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PORTES 2022\MR TIABAYA\ESTRATEGIAS\"/>
    </mc:Choice>
  </mc:AlternateContent>
  <xr:revisionPtr revIDLastSave="0" documentId="13_ncr:1_{5002BDA3-1476-4912-A2D9-4A64C1334CD5}" xr6:coauthVersionLast="47" xr6:coauthVersionMax="47" xr10:uidLastSave="{00000000-0000-0000-0000-000000000000}"/>
  <bookViews>
    <workbookView xWindow="-120" yWindow="-120" windowWidth="29040" windowHeight="15840" firstSheet="2" activeTab="8" xr2:uid="{00000000-000D-0000-FFFF-FFFF00000000}"/>
  </bookViews>
  <sheets>
    <sheet name="ENE" sheetId="1" r:id="rId1"/>
    <sheet name="FEB" sheetId="2" r:id="rId2"/>
    <sheet name="MAR" sheetId="3" r:id="rId3"/>
    <sheet name="I TRIM" sheetId="6" r:id="rId4"/>
    <sheet name="ABR" sheetId="4" r:id="rId5"/>
    <sheet name="MAY" sheetId="5" r:id="rId6"/>
    <sheet name="JUN" sheetId="7" r:id="rId7"/>
    <sheet name="II TRIM" sheetId="8" r:id="rId8"/>
    <sheet name="I SEM" sheetId="9" r:id="rId9"/>
    <sheet name="JUL" sheetId="10" r:id="rId10"/>
    <sheet name="AGO" sheetId="11" r:id="rId11"/>
    <sheet name="SET" sheetId="12" r:id="rId12"/>
    <sheet name="III TRIM" sheetId="13" r:id="rId13"/>
    <sheet name="OCT" sheetId="14" r:id="rId14"/>
    <sheet name="NOV" sheetId="15" r:id="rId15"/>
    <sheet name="DIC" sheetId="16" r:id="rId16"/>
    <sheet name="IV TRIM" sheetId="17" r:id="rId17"/>
    <sheet name="II SEM" sheetId="18" r:id="rId18"/>
    <sheet name="ANUAL" sheetId="19" r:id="rId19"/>
  </sheets>
  <externalReferences>
    <externalReference r:id="rId20"/>
  </externalReferences>
  <definedNames>
    <definedName name="_xlnm.Print_Titles" localSheetId="4">ABR!$1:$7</definedName>
    <definedName name="_xlnm.Print_Titles" localSheetId="0">ENE!$1:$7</definedName>
    <definedName name="_xlnm.Print_Titles" localSheetId="2">MAR!$1:$7</definedName>
  </definedNames>
  <calcPr calcId="191029"/>
</workbook>
</file>

<file path=xl/calcChain.xml><?xml version="1.0" encoding="utf-8"?>
<calcChain xmlns="http://schemas.openxmlformats.org/spreadsheetml/2006/main">
  <c r="O186" i="19" l="1"/>
  <c r="O187" i="19"/>
  <c r="O188" i="19"/>
  <c r="O189" i="19"/>
  <c r="N186" i="19"/>
  <c r="N187" i="19"/>
  <c r="N188" i="19"/>
  <c r="N189" i="19"/>
  <c r="L186" i="19"/>
  <c r="L187" i="19"/>
  <c r="L188" i="19"/>
  <c r="L189" i="19"/>
  <c r="K186" i="19"/>
  <c r="K187" i="19"/>
  <c r="K188" i="19"/>
  <c r="K189" i="19"/>
  <c r="I186" i="19"/>
  <c r="I187" i="19"/>
  <c r="I188" i="19"/>
  <c r="I189" i="19"/>
  <c r="H186" i="19"/>
  <c r="H187" i="19"/>
  <c r="H188" i="19"/>
  <c r="H189" i="19"/>
  <c r="F186" i="19"/>
  <c r="F187" i="19"/>
  <c r="F188" i="19"/>
  <c r="F189" i="19"/>
  <c r="N180" i="19"/>
  <c r="O176" i="19"/>
  <c r="O177" i="19"/>
  <c r="O178" i="19"/>
  <c r="O179" i="19"/>
  <c r="O180" i="19"/>
  <c r="N176" i="19"/>
  <c r="N177" i="19"/>
  <c r="N178" i="19"/>
  <c r="N179" i="19"/>
  <c r="L176" i="19"/>
  <c r="L177" i="19"/>
  <c r="L178" i="19"/>
  <c r="L179" i="19"/>
  <c r="L180" i="19"/>
  <c r="K176" i="19"/>
  <c r="K177" i="19"/>
  <c r="K178" i="19"/>
  <c r="K179" i="19"/>
  <c r="K180" i="19"/>
  <c r="I176" i="19"/>
  <c r="I177" i="19"/>
  <c r="I178" i="19"/>
  <c r="I179" i="19"/>
  <c r="I180" i="19"/>
  <c r="H176" i="19"/>
  <c r="H177" i="19"/>
  <c r="H178" i="19"/>
  <c r="H179" i="19"/>
  <c r="H180" i="19"/>
  <c r="F176" i="19"/>
  <c r="F177" i="19"/>
  <c r="F178" i="19"/>
  <c r="F179" i="19"/>
  <c r="F180" i="19"/>
  <c r="O164" i="19"/>
  <c r="O165" i="19"/>
  <c r="O166" i="19"/>
  <c r="O167" i="19"/>
  <c r="O168" i="19"/>
  <c r="O169" i="19"/>
  <c r="N164" i="19"/>
  <c r="N165" i="19"/>
  <c r="N166" i="19"/>
  <c r="N167" i="19"/>
  <c r="N168" i="19"/>
  <c r="N169" i="19"/>
  <c r="L164" i="19"/>
  <c r="L165" i="19"/>
  <c r="L166" i="19"/>
  <c r="L167" i="19"/>
  <c r="L168" i="19"/>
  <c r="L169" i="19"/>
  <c r="K164" i="19"/>
  <c r="K165" i="19"/>
  <c r="K166" i="19"/>
  <c r="K167" i="19"/>
  <c r="K168" i="19"/>
  <c r="K169" i="19"/>
  <c r="I164" i="19"/>
  <c r="I165" i="19"/>
  <c r="I166" i="19"/>
  <c r="I167" i="19"/>
  <c r="I168" i="19"/>
  <c r="I169" i="19"/>
  <c r="H164" i="19"/>
  <c r="H165" i="19"/>
  <c r="H166" i="19"/>
  <c r="H167" i="19"/>
  <c r="H168" i="19"/>
  <c r="H169" i="19"/>
  <c r="F164" i="19"/>
  <c r="F165" i="19"/>
  <c r="F166" i="19"/>
  <c r="F167" i="19"/>
  <c r="F168" i="19"/>
  <c r="F169" i="19"/>
  <c r="O155" i="19"/>
  <c r="O156" i="19"/>
  <c r="O157" i="19"/>
  <c r="O158" i="19"/>
  <c r="N155" i="19"/>
  <c r="N156" i="19"/>
  <c r="N157" i="19"/>
  <c r="N158" i="19"/>
  <c r="L155" i="19"/>
  <c r="L156" i="19"/>
  <c r="L157" i="19"/>
  <c r="L158" i="19"/>
  <c r="K155" i="19"/>
  <c r="K156" i="19"/>
  <c r="K157" i="19"/>
  <c r="K158" i="19"/>
  <c r="I155" i="19"/>
  <c r="I156" i="19"/>
  <c r="I157" i="19"/>
  <c r="I158" i="19"/>
  <c r="H155" i="19"/>
  <c r="H156" i="19"/>
  <c r="H157" i="19"/>
  <c r="H158" i="19"/>
  <c r="F155" i="19"/>
  <c r="F156" i="19"/>
  <c r="F157" i="19"/>
  <c r="F158" i="19"/>
  <c r="O185" i="19"/>
  <c r="O175" i="19"/>
  <c r="O163" i="19"/>
  <c r="O154" i="19"/>
  <c r="N185" i="19"/>
  <c r="N175" i="19"/>
  <c r="N163" i="19"/>
  <c r="N154" i="19"/>
  <c r="L185" i="19"/>
  <c r="L175" i="19"/>
  <c r="L163" i="19"/>
  <c r="L154" i="19"/>
  <c r="K185" i="19"/>
  <c r="K175" i="19"/>
  <c r="K163" i="19"/>
  <c r="K154" i="19"/>
  <c r="I185" i="19"/>
  <c r="I175" i="19"/>
  <c r="I163" i="19"/>
  <c r="I154" i="19"/>
  <c r="H185" i="19"/>
  <c r="H175" i="19"/>
  <c r="H163" i="19"/>
  <c r="H154" i="19"/>
  <c r="F185" i="19"/>
  <c r="F175" i="19"/>
  <c r="F163" i="19"/>
  <c r="F154" i="19"/>
  <c r="O146" i="19"/>
  <c r="O147" i="19"/>
  <c r="O148" i="19"/>
  <c r="O149" i="19"/>
  <c r="N146" i="19"/>
  <c r="N147" i="19"/>
  <c r="N148" i="19"/>
  <c r="N149" i="19"/>
  <c r="L146" i="19"/>
  <c r="L147" i="19"/>
  <c r="L148" i="19"/>
  <c r="L149" i="19"/>
  <c r="K146" i="19"/>
  <c r="K147" i="19"/>
  <c r="K148" i="19"/>
  <c r="K149" i="19"/>
  <c r="I146" i="19"/>
  <c r="I147" i="19"/>
  <c r="I148" i="19"/>
  <c r="I149" i="19"/>
  <c r="H146" i="19"/>
  <c r="H147" i="19"/>
  <c r="H148" i="19"/>
  <c r="H149" i="19"/>
  <c r="F146" i="19"/>
  <c r="F147" i="19"/>
  <c r="F148" i="19"/>
  <c r="F149" i="19"/>
  <c r="O137" i="19"/>
  <c r="O138" i="19"/>
  <c r="O139" i="19"/>
  <c r="O140" i="19"/>
  <c r="N137" i="19"/>
  <c r="N138" i="19"/>
  <c r="N139" i="19"/>
  <c r="N140" i="19"/>
  <c r="L137" i="19"/>
  <c r="L138" i="19"/>
  <c r="L139" i="19"/>
  <c r="L140" i="19"/>
  <c r="K137" i="19"/>
  <c r="K138" i="19"/>
  <c r="K139" i="19"/>
  <c r="K140" i="19"/>
  <c r="I137" i="19"/>
  <c r="I138" i="19"/>
  <c r="I139" i="19"/>
  <c r="I140" i="19"/>
  <c r="H137" i="19"/>
  <c r="H138" i="19"/>
  <c r="H139" i="19"/>
  <c r="H140" i="19"/>
  <c r="F137" i="19"/>
  <c r="F138" i="19"/>
  <c r="F139" i="19"/>
  <c r="F140" i="19"/>
  <c r="O145" i="19"/>
  <c r="O136" i="19"/>
  <c r="N145" i="19"/>
  <c r="N136" i="19"/>
  <c r="L145" i="19"/>
  <c r="L136" i="19"/>
  <c r="K145" i="19"/>
  <c r="K136" i="19"/>
  <c r="I145" i="19"/>
  <c r="I136" i="19"/>
  <c r="H145" i="19"/>
  <c r="H136" i="19"/>
  <c r="F145" i="19"/>
  <c r="F136" i="19"/>
  <c r="E111" i="19"/>
  <c r="E112" i="19"/>
  <c r="E113" i="19"/>
  <c r="E114" i="19"/>
  <c r="E115" i="19"/>
  <c r="E116" i="19"/>
  <c r="E110" i="19"/>
  <c r="O125" i="19"/>
  <c r="O126" i="19"/>
  <c r="O127" i="19"/>
  <c r="O128" i="19"/>
  <c r="O129" i="19"/>
  <c r="N125" i="19"/>
  <c r="N126" i="19"/>
  <c r="N127" i="19"/>
  <c r="N128" i="19"/>
  <c r="N129" i="19"/>
  <c r="L125" i="19"/>
  <c r="L126" i="19"/>
  <c r="L127" i="19"/>
  <c r="L128" i="19"/>
  <c r="L129" i="19"/>
  <c r="K125" i="19"/>
  <c r="K126" i="19"/>
  <c r="K127" i="19"/>
  <c r="K128" i="19"/>
  <c r="K129" i="19"/>
  <c r="I125" i="19"/>
  <c r="I126" i="19"/>
  <c r="I127" i="19"/>
  <c r="I128" i="19"/>
  <c r="I129" i="19"/>
  <c r="H125" i="19"/>
  <c r="H126" i="19"/>
  <c r="H127" i="19"/>
  <c r="H128" i="19"/>
  <c r="H129" i="19"/>
  <c r="F125" i="19"/>
  <c r="F126" i="19"/>
  <c r="F127" i="19"/>
  <c r="F128" i="19"/>
  <c r="F129" i="19"/>
  <c r="O124" i="19"/>
  <c r="N124" i="19"/>
  <c r="L124" i="19"/>
  <c r="K124" i="19"/>
  <c r="I124" i="19"/>
  <c r="H124" i="19"/>
  <c r="F124" i="19"/>
  <c r="O102" i="19"/>
  <c r="O103" i="19"/>
  <c r="O104" i="19"/>
  <c r="O105" i="19"/>
  <c r="N102" i="19"/>
  <c r="N103" i="19"/>
  <c r="N104" i="19"/>
  <c r="N105" i="19"/>
  <c r="L102" i="19"/>
  <c r="L103" i="19"/>
  <c r="L104" i="19"/>
  <c r="L105" i="19"/>
  <c r="K102" i="19"/>
  <c r="K103" i="19"/>
  <c r="K104" i="19"/>
  <c r="K105" i="19"/>
  <c r="I102" i="19"/>
  <c r="I103" i="19"/>
  <c r="I104" i="19"/>
  <c r="I105" i="19"/>
  <c r="H102" i="19"/>
  <c r="H103" i="19"/>
  <c r="H104" i="19"/>
  <c r="H105" i="19"/>
  <c r="F102" i="19"/>
  <c r="F103" i="19"/>
  <c r="F104" i="19"/>
  <c r="F105" i="19"/>
  <c r="O101" i="19"/>
  <c r="N101" i="19"/>
  <c r="L101" i="19"/>
  <c r="K101" i="19"/>
  <c r="I101" i="19"/>
  <c r="H101" i="19"/>
  <c r="F101" i="19"/>
  <c r="O92" i="19"/>
  <c r="O93" i="19"/>
  <c r="O94" i="19"/>
  <c r="O95" i="19"/>
  <c r="O96" i="19"/>
  <c r="N92" i="19"/>
  <c r="N93" i="19"/>
  <c r="N94" i="19"/>
  <c r="N95" i="19"/>
  <c r="N96" i="19"/>
  <c r="L92" i="19"/>
  <c r="L93" i="19"/>
  <c r="L94" i="19"/>
  <c r="L95" i="19"/>
  <c r="L96" i="19"/>
  <c r="K92" i="19"/>
  <c r="K93" i="19"/>
  <c r="K94" i="19"/>
  <c r="K95" i="19"/>
  <c r="K96" i="19"/>
  <c r="I92" i="19"/>
  <c r="I93" i="19"/>
  <c r="I94" i="19"/>
  <c r="I95" i="19"/>
  <c r="I96" i="19"/>
  <c r="H92" i="19"/>
  <c r="H93" i="19"/>
  <c r="H94" i="19"/>
  <c r="H95" i="19"/>
  <c r="H96" i="19"/>
  <c r="F92" i="19"/>
  <c r="F93" i="19"/>
  <c r="F94" i="19"/>
  <c r="F95" i="19"/>
  <c r="F96" i="19"/>
  <c r="O75" i="19"/>
  <c r="O76" i="19"/>
  <c r="N75" i="19"/>
  <c r="N76" i="19"/>
  <c r="L75" i="19"/>
  <c r="L76" i="19"/>
  <c r="K75" i="19"/>
  <c r="K76" i="19"/>
  <c r="I75" i="19"/>
  <c r="I76" i="19"/>
  <c r="H75" i="19"/>
  <c r="H76" i="19"/>
  <c r="F75" i="19"/>
  <c r="F76" i="19"/>
  <c r="O68" i="19"/>
  <c r="O69" i="19"/>
  <c r="N68" i="19"/>
  <c r="N69" i="19"/>
  <c r="L68" i="19"/>
  <c r="L69" i="19"/>
  <c r="K68" i="19"/>
  <c r="K69" i="19"/>
  <c r="I68" i="19"/>
  <c r="I69" i="19"/>
  <c r="H68" i="19"/>
  <c r="H69" i="19"/>
  <c r="F68" i="19"/>
  <c r="F69" i="19"/>
  <c r="O91" i="19"/>
  <c r="O86" i="19"/>
  <c r="O81" i="19"/>
  <c r="O74" i="19"/>
  <c r="O67" i="19"/>
  <c r="N91" i="19"/>
  <c r="N86" i="19"/>
  <c r="N81" i="19"/>
  <c r="N74" i="19"/>
  <c r="N67" i="19"/>
  <c r="L91" i="19"/>
  <c r="L86" i="19"/>
  <c r="L81" i="19"/>
  <c r="L74" i="19"/>
  <c r="L67" i="19"/>
  <c r="K91" i="19"/>
  <c r="K86" i="19"/>
  <c r="K81" i="19"/>
  <c r="K74" i="19"/>
  <c r="K67" i="19"/>
  <c r="I91" i="19"/>
  <c r="I86" i="19"/>
  <c r="I81" i="19"/>
  <c r="I74" i="19"/>
  <c r="I67" i="19"/>
  <c r="H91" i="19"/>
  <c r="H86" i="19"/>
  <c r="H81" i="19"/>
  <c r="H74" i="19"/>
  <c r="H67" i="19"/>
  <c r="F91" i="19"/>
  <c r="F86" i="19"/>
  <c r="F81" i="19"/>
  <c r="F74" i="19"/>
  <c r="F67" i="19"/>
  <c r="O59" i="19"/>
  <c r="O60" i="19"/>
  <c r="N59" i="19"/>
  <c r="N60" i="19"/>
  <c r="L59" i="19"/>
  <c r="L60" i="19"/>
  <c r="K59" i="19"/>
  <c r="K60" i="19"/>
  <c r="I59" i="19"/>
  <c r="I60" i="19"/>
  <c r="H59" i="19"/>
  <c r="H60" i="19"/>
  <c r="F59" i="19"/>
  <c r="F60" i="19"/>
  <c r="O58" i="19"/>
  <c r="N58" i="19"/>
  <c r="L58" i="19"/>
  <c r="K58" i="19"/>
  <c r="I58" i="19"/>
  <c r="H58" i="19"/>
  <c r="F58" i="19"/>
  <c r="O50" i="19"/>
  <c r="N50" i="19"/>
  <c r="L50" i="19"/>
  <c r="K50" i="19"/>
  <c r="I50" i="19"/>
  <c r="H50" i="19"/>
  <c r="F50" i="19"/>
  <c r="O44" i="19"/>
  <c r="O45" i="19"/>
  <c r="N44" i="19"/>
  <c r="N45" i="19"/>
  <c r="L44" i="19"/>
  <c r="L45" i="19"/>
  <c r="K44" i="19"/>
  <c r="K45" i="19"/>
  <c r="I44" i="19"/>
  <c r="I45" i="19"/>
  <c r="H44" i="19"/>
  <c r="H45" i="19"/>
  <c r="F44" i="19"/>
  <c r="F45" i="19"/>
  <c r="O35" i="19"/>
  <c r="O36" i="19"/>
  <c r="O37" i="19"/>
  <c r="O38" i="19"/>
  <c r="N35" i="19"/>
  <c r="N36" i="19"/>
  <c r="N37" i="19"/>
  <c r="N38" i="19"/>
  <c r="L35" i="19"/>
  <c r="L36" i="19"/>
  <c r="L37" i="19"/>
  <c r="L38" i="19"/>
  <c r="K35" i="19"/>
  <c r="K36" i="19"/>
  <c r="K37" i="19"/>
  <c r="K38" i="19"/>
  <c r="I35" i="19"/>
  <c r="I36" i="19"/>
  <c r="I37" i="19"/>
  <c r="I38" i="19"/>
  <c r="H35" i="19"/>
  <c r="H36" i="19"/>
  <c r="H37" i="19"/>
  <c r="H38" i="19"/>
  <c r="F35" i="19"/>
  <c r="F36" i="19"/>
  <c r="F37" i="19"/>
  <c r="F38" i="19"/>
  <c r="O43" i="19"/>
  <c r="O34" i="19"/>
  <c r="N43" i="19"/>
  <c r="N34" i="19"/>
  <c r="L43" i="19"/>
  <c r="L34" i="19"/>
  <c r="K43" i="19"/>
  <c r="K34" i="19"/>
  <c r="F43" i="19"/>
  <c r="I43" i="19"/>
  <c r="I34" i="19"/>
  <c r="H43" i="19"/>
  <c r="H34" i="19"/>
  <c r="F34" i="19"/>
  <c r="O13" i="19"/>
  <c r="O14" i="19"/>
  <c r="O15" i="19"/>
  <c r="O16" i="19"/>
  <c r="O17" i="19"/>
  <c r="O18" i="19"/>
  <c r="O19" i="19"/>
  <c r="O20" i="19"/>
  <c r="O21" i="19"/>
  <c r="O22" i="19"/>
  <c r="O23" i="19"/>
  <c r="O24" i="19"/>
  <c r="O25" i="19"/>
  <c r="O26" i="19"/>
  <c r="O27" i="19"/>
  <c r="O28" i="19"/>
  <c r="N13" i="19"/>
  <c r="N14" i="19"/>
  <c r="N15" i="19"/>
  <c r="N16" i="19"/>
  <c r="N17" i="19"/>
  <c r="N18" i="19"/>
  <c r="N19" i="19"/>
  <c r="N20" i="19"/>
  <c r="N21" i="19"/>
  <c r="N22" i="19"/>
  <c r="N23" i="19"/>
  <c r="N24" i="19"/>
  <c r="N25" i="19"/>
  <c r="N26" i="19"/>
  <c r="N27" i="19"/>
  <c r="N28" i="19"/>
  <c r="L28" i="19"/>
  <c r="L13" i="19"/>
  <c r="L14" i="19"/>
  <c r="L15" i="19"/>
  <c r="L16" i="19"/>
  <c r="L17" i="19"/>
  <c r="L18" i="19"/>
  <c r="L19" i="19"/>
  <c r="L20" i="19"/>
  <c r="L21" i="19"/>
  <c r="L22" i="19"/>
  <c r="L23" i="19"/>
  <c r="L24" i="19"/>
  <c r="L25" i="19"/>
  <c r="L26" i="19"/>
  <c r="L27" i="19"/>
  <c r="K13" i="19"/>
  <c r="K14" i="19"/>
  <c r="K15" i="19"/>
  <c r="K16" i="19"/>
  <c r="K17" i="19"/>
  <c r="K18" i="19"/>
  <c r="K19" i="19"/>
  <c r="K20" i="19"/>
  <c r="K21" i="19"/>
  <c r="K22" i="19"/>
  <c r="K23" i="19"/>
  <c r="K24" i="19"/>
  <c r="K25" i="19"/>
  <c r="K26" i="19"/>
  <c r="K27" i="19"/>
  <c r="K28" i="19"/>
  <c r="I13" i="19"/>
  <c r="I14" i="19"/>
  <c r="I15" i="19"/>
  <c r="I16" i="19"/>
  <c r="I17" i="19"/>
  <c r="I18" i="19"/>
  <c r="I19" i="19"/>
  <c r="I20" i="19"/>
  <c r="I21" i="19"/>
  <c r="I22" i="19"/>
  <c r="I23" i="19"/>
  <c r="I24" i="19"/>
  <c r="I25" i="19"/>
  <c r="I26" i="19"/>
  <c r="I27" i="19"/>
  <c r="I28" i="19"/>
  <c r="O12" i="19"/>
  <c r="N12" i="19"/>
  <c r="L12" i="19"/>
  <c r="K12" i="19"/>
  <c r="I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12" i="19"/>
  <c r="F13" i="19" l="1"/>
  <c r="F14" i="19"/>
  <c r="F15" i="19"/>
  <c r="F16" i="19"/>
  <c r="F17" i="19"/>
  <c r="F18" i="19"/>
  <c r="F19" i="19"/>
  <c r="F20" i="19"/>
  <c r="F21" i="19"/>
  <c r="F22" i="19"/>
  <c r="F23" i="19"/>
  <c r="F24" i="19"/>
  <c r="F25" i="19"/>
  <c r="F26" i="19"/>
  <c r="F27" i="19"/>
  <c r="F28" i="19"/>
  <c r="F12" i="19"/>
  <c r="O146" i="17"/>
  <c r="O147" i="17"/>
  <c r="O148" i="17"/>
  <c r="O149" i="17"/>
  <c r="O155" i="17"/>
  <c r="O156" i="17"/>
  <c r="O157" i="17"/>
  <c r="O158" i="17"/>
  <c r="O164" i="17"/>
  <c r="O165" i="17"/>
  <c r="O166" i="17"/>
  <c r="O167" i="17"/>
  <c r="O168" i="17"/>
  <c r="O169" i="17"/>
  <c r="O176" i="17"/>
  <c r="O177" i="17"/>
  <c r="O178" i="17"/>
  <c r="O179" i="17"/>
  <c r="O180" i="17"/>
  <c r="O186" i="17"/>
  <c r="O187" i="17"/>
  <c r="O188" i="17"/>
  <c r="O189" i="17"/>
  <c r="O185" i="17"/>
  <c r="O175" i="17"/>
  <c r="O163" i="17"/>
  <c r="O154" i="17"/>
  <c r="O145" i="17"/>
  <c r="O137" i="17"/>
  <c r="O138" i="17"/>
  <c r="O139" i="17"/>
  <c r="O140" i="17"/>
  <c r="O136" i="17"/>
  <c r="N137" i="17"/>
  <c r="N138" i="17"/>
  <c r="N139" i="17"/>
  <c r="N140" i="17"/>
  <c r="N146" i="17"/>
  <c r="N147" i="17"/>
  <c r="N148" i="17"/>
  <c r="N149" i="17"/>
  <c r="N155" i="17"/>
  <c r="N156" i="17"/>
  <c r="N157" i="17"/>
  <c r="N158" i="17"/>
  <c r="N164" i="17"/>
  <c r="N165" i="17"/>
  <c r="N166" i="17"/>
  <c r="N167" i="17"/>
  <c r="N168" i="17"/>
  <c r="N169" i="17"/>
  <c r="N176" i="17"/>
  <c r="N177" i="17"/>
  <c r="N178" i="17"/>
  <c r="N179" i="17"/>
  <c r="N180" i="17"/>
  <c r="N186" i="17"/>
  <c r="N187" i="17"/>
  <c r="N188" i="17"/>
  <c r="N189" i="17"/>
  <c r="N185" i="17"/>
  <c r="N175" i="17"/>
  <c r="N163" i="17"/>
  <c r="N154" i="17"/>
  <c r="N145" i="17"/>
  <c r="N136" i="17"/>
  <c r="L137" i="17"/>
  <c r="L138" i="17"/>
  <c r="L139" i="17"/>
  <c r="L140" i="17"/>
  <c r="L146" i="17"/>
  <c r="L147" i="17"/>
  <c r="L148" i="17"/>
  <c r="L149" i="17"/>
  <c r="L155" i="17"/>
  <c r="L156" i="17"/>
  <c r="L157" i="17"/>
  <c r="L158" i="17"/>
  <c r="L164" i="17"/>
  <c r="L165" i="17"/>
  <c r="L166" i="17"/>
  <c r="L167" i="17"/>
  <c r="L168" i="17"/>
  <c r="L169" i="17"/>
  <c r="L176" i="17"/>
  <c r="L177" i="17"/>
  <c r="L178" i="17"/>
  <c r="L179" i="17"/>
  <c r="L180" i="17"/>
  <c r="L186" i="17"/>
  <c r="L187" i="17"/>
  <c r="L188" i="17"/>
  <c r="L189" i="17"/>
  <c r="L185" i="17"/>
  <c r="L175" i="17"/>
  <c r="L163" i="17"/>
  <c r="L154" i="17"/>
  <c r="L145" i="17"/>
  <c r="L136" i="17"/>
  <c r="O125" i="17"/>
  <c r="O126" i="17"/>
  <c r="O127" i="17"/>
  <c r="O128" i="17"/>
  <c r="O129" i="17"/>
  <c r="N125" i="17"/>
  <c r="N126" i="17"/>
  <c r="N127" i="17"/>
  <c r="N128" i="17"/>
  <c r="N129" i="17"/>
  <c r="L125" i="17"/>
  <c r="L126" i="17"/>
  <c r="L127" i="17"/>
  <c r="L128" i="17"/>
  <c r="L129" i="17"/>
  <c r="O124" i="17"/>
  <c r="N124" i="17"/>
  <c r="L124" i="17"/>
  <c r="O102" i="17"/>
  <c r="O103" i="17"/>
  <c r="O104" i="17"/>
  <c r="O105" i="17"/>
  <c r="O101" i="17"/>
  <c r="N102" i="17"/>
  <c r="N103" i="17"/>
  <c r="N104" i="17"/>
  <c r="N105" i="17"/>
  <c r="N101" i="17"/>
  <c r="L102" i="17"/>
  <c r="L103" i="17"/>
  <c r="L104" i="17"/>
  <c r="L105" i="17"/>
  <c r="L101" i="17"/>
  <c r="K102" i="17"/>
  <c r="K103" i="17"/>
  <c r="K104" i="17"/>
  <c r="K105" i="17"/>
  <c r="K125" i="17"/>
  <c r="K126" i="17"/>
  <c r="K127" i="17"/>
  <c r="K128" i="17"/>
  <c r="K129" i="17"/>
  <c r="K137" i="17"/>
  <c r="K138" i="17"/>
  <c r="K139" i="17"/>
  <c r="K140" i="17"/>
  <c r="K146" i="17"/>
  <c r="K147" i="17"/>
  <c r="K148" i="17"/>
  <c r="K149" i="17"/>
  <c r="K155" i="17"/>
  <c r="K156" i="17"/>
  <c r="K157" i="17"/>
  <c r="K158" i="17"/>
  <c r="K164" i="17"/>
  <c r="K165" i="17"/>
  <c r="K166" i="17"/>
  <c r="K167" i="17"/>
  <c r="K168" i="17"/>
  <c r="K169" i="17"/>
  <c r="K176" i="17"/>
  <c r="K177" i="17"/>
  <c r="K178" i="17"/>
  <c r="K179" i="17"/>
  <c r="K180" i="17"/>
  <c r="K186" i="17"/>
  <c r="K187" i="17"/>
  <c r="K188" i="17"/>
  <c r="K189" i="17"/>
  <c r="K185" i="17"/>
  <c r="K175" i="17"/>
  <c r="K163" i="17"/>
  <c r="K154" i="17"/>
  <c r="K145" i="17"/>
  <c r="K136" i="17"/>
  <c r="K124" i="17"/>
  <c r="K101" i="17"/>
  <c r="K92" i="17"/>
  <c r="K93" i="17"/>
  <c r="K94" i="17"/>
  <c r="K95" i="17"/>
  <c r="K96" i="17"/>
  <c r="K91" i="17"/>
  <c r="K86" i="17"/>
  <c r="L92" i="17"/>
  <c r="L93" i="17"/>
  <c r="L94" i="17"/>
  <c r="L95" i="17"/>
  <c r="L96" i="17"/>
  <c r="L91" i="17"/>
  <c r="L86" i="17"/>
  <c r="N92" i="17"/>
  <c r="N93" i="17"/>
  <c r="N94" i="17"/>
  <c r="N95" i="17"/>
  <c r="N96" i="17"/>
  <c r="N91" i="17"/>
  <c r="N86" i="17"/>
  <c r="O92" i="17"/>
  <c r="O93" i="17"/>
  <c r="O94" i="17"/>
  <c r="O95" i="17"/>
  <c r="O96" i="17"/>
  <c r="O91" i="17"/>
  <c r="O86" i="17"/>
  <c r="O81" i="17"/>
  <c r="N81" i="17"/>
  <c r="L81" i="17"/>
  <c r="K81" i="17"/>
  <c r="I92" i="17"/>
  <c r="I93" i="17"/>
  <c r="I94" i="17"/>
  <c r="I95" i="17"/>
  <c r="I96" i="17"/>
  <c r="I102" i="17"/>
  <c r="I103" i="17"/>
  <c r="I104" i="17"/>
  <c r="I105" i="17"/>
  <c r="I125" i="17"/>
  <c r="I126" i="17"/>
  <c r="I127" i="17"/>
  <c r="I128" i="17"/>
  <c r="I129" i="17"/>
  <c r="I137" i="17"/>
  <c r="I138" i="17"/>
  <c r="I139" i="17"/>
  <c r="I140" i="17"/>
  <c r="I146" i="17"/>
  <c r="I147" i="17"/>
  <c r="I148" i="17"/>
  <c r="I149" i="17"/>
  <c r="I155" i="17"/>
  <c r="I156" i="17"/>
  <c r="I157" i="17"/>
  <c r="I158" i="17"/>
  <c r="I164" i="17"/>
  <c r="I165" i="17"/>
  <c r="I166" i="17"/>
  <c r="I167" i="17"/>
  <c r="I168" i="17"/>
  <c r="I169" i="17"/>
  <c r="I176" i="17"/>
  <c r="I177" i="17"/>
  <c r="I178" i="17"/>
  <c r="I179" i="17"/>
  <c r="I180" i="17"/>
  <c r="I186" i="17"/>
  <c r="I187" i="17"/>
  <c r="I188" i="17"/>
  <c r="I189" i="17"/>
  <c r="I185" i="17"/>
  <c r="I175" i="17"/>
  <c r="I163" i="17"/>
  <c r="I154" i="17"/>
  <c r="I145" i="17"/>
  <c r="I136" i="17"/>
  <c r="I124" i="17"/>
  <c r="I101" i="17"/>
  <c r="I91" i="17"/>
  <c r="I86" i="17"/>
  <c r="I81" i="17"/>
  <c r="H92" i="17"/>
  <c r="H93" i="17"/>
  <c r="H94" i="17"/>
  <c r="H95" i="17"/>
  <c r="H96" i="17"/>
  <c r="H102" i="17"/>
  <c r="H103" i="17"/>
  <c r="H104" i="17"/>
  <c r="H105" i="17"/>
  <c r="G111" i="17"/>
  <c r="G112" i="17"/>
  <c r="G113" i="17"/>
  <c r="G114" i="17"/>
  <c r="G115" i="17"/>
  <c r="G116" i="17"/>
  <c r="H125" i="17"/>
  <c r="H126" i="17"/>
  <c r="H127" i="17"/>
  <c r="H128" i="17"/>
  <c r="H129" i="17"/>
  <c r="H137" i="17"/>
  <c r="H138" i="17"/>
  <c r="H139" i="17"/>
  <c r="H140" i="17"/>
  <c r="H146" i="17"/>
  <c r="H147" i="17"/>
  <c r="H148" i="17"/>
  <c r="H149" i="17"/>
  <c r="H155" i="17"/>
  <c r="H156" i="17"/>
  <c r="H157" i="17"/>
  <c r="H158" i="17"/>
  <c r="H164" i="17"/>
  <c r="H165" i="17"/>
  <c r="H166" i="17"/>
  <c r="H167" i="17"/>
  <c r="H168" i="17"/>
  <c r="H169" i="17"/>
  <c r="H176" i="17"/>
  <c r="H177" i="17"/>
  <c r="H178" i="17"/>
  <c r="H179" i="17"/>
  <c r="H180" i="17"/>
  <c r="H186" i="17"/>
  <c r="H187" i="17"/>
  <c r="H188" i="17"/>
  <c r="H189" i="17"/>
  <c r="H185" i="17"/>
  <c r="H175" i="17"/>
  <c r="H163" i="17"/>
  <c r="H154" i="17"/>
  <c r="H145" i="17"/>
  <c r="H136" i="17"/>
  <c r="H124" i="17"/>
  <c r="G110" i="17"/>
  <c r="H101" i="17"/>
  <c r="H91" i="17"/>
  <c r="H86" i="17"/>
  <c r="H81" i="17"/>
  <c r="F92" i="17"/>
  <c r="F93" i="17"/>
  <c r="F94" i="17"/>
  <c r="F95" i="17"/>
  <c r="F96" i="17"/>
  <c r="F102" i="17"/>
  <c r="F103" i="17"/>
  <c r="F104" i="17"/>
  <c r="F105" i="17"/>
  <c r="E111" i="17"/>
  <c r="E112" i="17"/>
  <c r="E113" i="17"/>
  <c r="E114" i="17"/>
  <c r="E115" i="17"/>
  <c r="E116" i="17"/>
  <c r="F125" i="17"/>
  <c r="F126" i="17"/>
  <c r="F127" i="17"/>
  <c r="F128" i="17"/>
  <c r="F129" i="17"/>
  <c r="F137" i="17"/>
  <c r="F138" i="17"/>
  <c r="F139" i="17"/>
  <c r="F140" i="17"/>
  <c r="F146" i="17"/>
  <c r="F147" i="17"/>
  <c r="F148" i="17"/>
  <c r="F149" i="17"/>
  <c r="F155" i="17"/>
  <c r="F156" i="17"/>
  <c r="F157" i="17"/>
  <c r="F158" i="17"/>
  <c r="F164" i="17"/>
  <c r="F165" i="17"/>
  <c r="F166" i="17"/>
  <c r="F167" i="17"/>
  <c r="F168" i="17"/>
  <c r="F169" i="17"/>
  <c r="F176" i="17"/>
  <c r="F177" i="17"/>
  <c r="F178" i="17"/>
  <c r="F179" i="17"/>
  <c r="F180" i="17"/>
  <c r="F186" i="17"/>
  <c r="F187" i="17"/>
  <c r="F188" i="17"/>
  <c r="F189" i="17"/>
  <c r="F185" i="17"/>
  <c r="F175" i="17"/>
  <c r="F163" i="17"/>
  <c r="F154" i="17"/>
  <c r="F145" i="17"/>
  <c r="F136" i="17"/>
  <c r="F124" i="17"/>
  <c r="E110" i="17"/>
  <c r="F101" i="17"/>
  <c r="F91" i="17"/>
  <c r="F86" i="17"/>
  <c r="F81" i="17"/>
  <c r="O75" i="17"/>
  <c r="O76" i="17"/>
  <c r="N75" i="17"/>
  <c r="N76" i="17"/>
  <c r="L75" i="17"/>
  <c r="L76" i="17"/>
  <c r="K75" i="17"/>
  <c r="K76" i="17"/>
  <c r="I75" i="17"/>
  <c r="I76" i="17"/>
  <c r="H75" i="17"/>
  <c r="H76" i="17"/>
  <c r="F75" i="17"/>
  <c r="F76" i="17"/>
  <c r="O68" i="17"/>
  <c r="O69" i="17"/>
  <c r="N68" i="17"/>
  <c r="N69" i="17"/>
  <c r="L68" i="17"/>
  <c r="L69" i="17"/>
  <c r="K68" i="17"/>
  <c r="K69" i="17"/>
  <c r="I68" i="17"/>
  <c r="I69" i="17"/>
  <c r="H68" i="17"/>
  <c r="H69" i="17"/>
  <c r="F68" i="17"/>
  <c r="F69" i="17"/>
  <c r="O59" i="17"/>
  <c r="O60" i="17"/>
  <c r="N59" i="17"/>
  <c r="N60" i="17"/>
  <c r="L59" i="17"/>
  <c r="L60" i="17"/>
  <c r="K59" i="17"/>
  <c r="K60" i="17"/>
  <c r="I59" i="17"/>
  <c r="I60" i="17"/>
  <c r="H59" i="17"/>
  <c r="H60" i="17"/>
  <c r="F59" i="17"/>
  <c r="F60" i="17"/>
  <c r="O74" i="17"/>
  <c r="N74" i="17"/>
  <c r="N67" i="17"/>
  <c r="L74" i="17"/>
  <c r="L67" i="17"/>
  <c r="K74" i="17"/>
  <c r="K67" i="17"/>
  <c r="I74" i="17"/>
  <c r="I67" i="17"/>
  <c r="H74" i="17"/>
  <c r="H67" i="17"/>
  <c r="F74" i="17"/>
  <c r="F67" i="17"/>
  <c r="O67" i="17"/>
  <c r="O58" i="17"/>
  <c r="N58" i="17"/>
  <c r="L58" i="17"/>
  <c r="K58" i="17"/>
  <c r="I58" i="17"/>
  <c r="H58" i="17"/>
  <c r="F58" i="17"/>
  <c r="O44" i="17"/>
  <c r="O45" i="17"/>
  <c r="N44" i="17"/>
  <c r="N45" i="17"/>
  <c r="L44" i="17"/>
  <c r="L45" i="17"/>
  <c r="K44" i="17"/>
  <c r="K45" i="17"/>
  <c r="I44" i="17"/>
  <c r="I45" i="17"/>
  <c r="H44" i="17"/>
  <c r="H45" i="17"/>
  <c r="F44" i="17"/>
  <c r="F45" i="17"/>
  <c r="O50" i="17"/>
  <c r="O43" i="17"/>
  <c r="N50" i="17"/>
  <c r="N43" i="17"/>
  <c r="L50" i="17"/>
  <c r="L43" i="17"/>
  <c r="K50" i="17"/>
  <c r="K43" i="17"/>
  <c r="I50" i="17"/>
  <c r="I43" i="17"/>
  <c r="H50" i="17"/>
  <c r="H43" i="17"/>
  <c r="F50" i="17"/>
  <c r="F43" i="17"/>
  <c r="O35" i="17"/>
  <c r="O36" i="17"/>
  <c r="O37" i="17"/>
  <c r="O38" i="17"/>
  <c r="N35" i="17"/>
  <c r="N36" i="17"/>
  <c r="N37" i="17"/>
  <c r="N38" i="17"/>
  <c r="L35" i="17"/>
  <c r="L36" i="17"/>
  <c r="L37" i="17"/>
  <c r="L38" i="17"/>
  <c r="K35" i="17"/>
  <c r="K36" i="17"/>
  <c r="K37" i="17"/>
  <c r="K38" i="17"/>
  <c r="I35" i="17"/>
  <c r="I36" i="17"/>
  <c r="I37" i="17"/>
  <c r="I38" i="17"/>
  <c r="H35" i="17"/>
  <c r="H36" i="17"/>
  <c r="H37" i="17"/>
  <c r="H38" i="17"/>
  <c r="F35" i="17"/>
  <c r="F36" i="17"/>
  <c r="F37" i="17"/>
  <c r="F38" i="17"/>
  <c r="O34" i="17"/>
  <c r="N34" i="17"/>
  <c r="L34" i="17"/>
  <c r="K34" i="17"/>
  <c r="I34" i="17"/>
  <c r="H34" i="17"/>
  <c r="F34" i="17"/>
  <c r="O13" i="17"/>
  <c r="O14" i="17"/>
  <c r="O15" i="17"/>
  <c r="O16" i="17"/>
  <c r="O17" i="17"/>
  <c r="O18" i="17"/>
  <c r="O19" i="17"/>
  <c r="O20" i="17"/>
  <c r="O21" i="17"/>
  <c r="O22" i="17"/>
  <c r="O23" i="17"/>
  <c r="O24" i="17"/>
  <c r="O25" i="17"/>
  <c r="O26" i="17"/>
  <c r="O27" i="17"/>
  <c r="O28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O12" i="17"/>
  <c r="N12" i="17"/>
  <c r="L12" i="17"/>
  <c r="K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12" i="17"/>
  <c r="O44" i="13"/>
  <c r="O45" i="13"/>
  <c r="O59" i="13"/>
  <c r="O60" i="13"/>
  <c r="O68" i="13"/>
  <c r="O69" i="13"/>
  <c r="O75" i="13"/>
  <c r="O76" i="13"/>
  <c r="O92" i="13"/>
  <c r="O93" i="13"/>
  <c r="O94" i="13"/>
  <c r="O95" i="13"/>
  <c r="O96" i="13"/>
  <c r="O102" i="13"/>
  <c r="O103" i="13"/>
  <c r="O104" i="13"/>
  <c r="O105" i="13"/>
  <c r="O125" i="13"/>
  <c r="O126" i="13"/>
  <c r="O127" i="13"/>
  <c r="O128" i="13"/>
  <c r="O129" i="13"/>
  <c r="O137" i="13"/>
  <c r="O138" i="13"/>
  <c r="O139" i="13"/>
  <c r="O140" i="13"/>
  <c r="O146" i="13"/>
  <c r="O147" i="13"/>
  <c r="O148" i="13"/>
  <c r="O149" i="13"/>
  <c r="O155" i="13"/>
  <c r="O156" i="13"/>
  <c r="O157" i="13"/>
  <c r="O158" i="13"/>
  <c r="O164" i="13"/>
  <c r="O165" i="13"/>
  <c r="O166" i="13"/>
  <c r="O167" i="13"/>
  <c r="O168" i="13"/>
  <c r="O169" i="13"/>
  <c r="O176" i="13"/>
  <c r="O177" i="13"/>
  <c r="O178" i="13"/>
  <c r="O179" i="13"/>
  <c r="O180" i="13"/>
  <c r="O186" i="13"/>
  <c r="O187" i="13"/>
  <c r="O188" i="13"/>
  <c r="O189" i="13"/>
  <c r="O185" i="13"/>
  <c r="O175" i="13"/>
  <c r="O163" i="13"/>
  <c r="O154" i="13"/>
  <c r="O145" i="13"/>
  <c r="O136" i="13"/>
  <c r="O124" i="13"/>
  <c r="O101" i="13"/>
  <c r="O91" i="13"/>
  <c r="O86" i="13"/>
  <c r="O81" i="13"/>
  <c r="O74" i="13"/>
  <c r="O67" i="13"/>
  <c r="O58" i="13"/>
  <c r="O50" i="13"/>
  <c r="O35" i="13"/>
  <c r="O36" i="13"/>
  <c r="O37" i="13"/>
  <c r="O38" i="13"/>
  <c r="O43" i="13"/>
  <c r="O34" i="13"/>
  <c r="N35" i="13"/>
  <c r="N36" i="13"/>
  <c r="N37" i="13"/>
  <c r="N38" i="13"/>
  <c r="N44" i="13"/>
  <c r="N45" i="13"/>
  <c r="N59" i="13"/>
  <c r="N60" i="13"/>
  <c r="N68" i="13"/>
  <c r="N69" i="13"/>
  <c r="N75" i="13"/>
  <c r="N76" i="13"/>
  <c r="N92" i="13"/>
  <c r="N93" i="13"/>
  <c r="N94" i="13"/>
  <c r="N95" i="13"/>
  <c r="N96" i="13"/>
  <c r="N102" i="13"/>
  <c r="N103" i="13"/>
  <c r="N104" i="13"/>
  <c r="N105" i="13"/>
  <c r="N125" i="13"/>
  <c r="N126" i="13"/>
  <c r="N127" i="13"/>
  <c r="N128" i="13"/>
  <c r="N129" i="13"/>
  <c r="N137" i="13"/>
  <c r="N138" i="13"/>
  <c r="N139" i="13"/>
  <c r="N140" i="13"/>
  <c r="N146" i="13"/>
  <c r="N147" i="13"/>
  <c r="N148" i="13"/>
  <c r="N149" i="13"/>
  <c r="N155" i="13"/>
  <c r="N156" i="13"/>
  <c r="N157" i="13"/>
  <c r="N158" i="13"/>
  <c r="N164" i="13"/>
  <c r="N165" i="13"/>
  <c r="N166" i="13"/>
  <c r="N167" i="13"/>
  <c r="N168" i="13"/>
  <c r="N169" i="13"/>
  <c r="N176" i="13"/>
  <c r="N177" i="13"/>
  <c r="N178" i="13"/>
  <c r="N179" i="13"/>
  <c r="N180" i="13"/>
  <c r="N186" i="13"/>
  <c r="N187" i="13"/>
  <c r="N188" i="13"/>
  <c r="N189" i="13"/>
  <c r="N185" i="13"/>
  <c r="N175" i="13"/>
  <c r="N163" i="13"/>
  <c r="N154" i="13"/>
  <c r="N145" i="13"/>
  <c r="N136" i="13"/>
  <c r="N124" i="13"/>
  <c r="N101" i="13"/>
  <c r="N91" i="13"/>
  <c r="N86" i="13"/>
  <c r="N81" i="13"/>
  <c r="N74" i="13"/>
  <c r="N67" i="13"/>
  <c r="N58" i="13"/>
  <c r="N50" i="13"/>
  <c r="N43" i="13"/>
  <c r="N34" i="13"/>
  <c r="O13" i="13"/>
  <c r="O14" i="13"/>
  <c r="O15" i="13"/>
  <c r="O16" i="13"/>
  <c r="O17" i="13"/>
  <c r="O18" i="13"/>
  <c r="O19" i="13"/>
  <c r="O20" i="13"/>
  <c r="O21" i="13"/>
  <c r="O22" i="13"/>
  <c r="O23" i="13"/>
  <c r="O24" i="13"/>
  <c r="O25" i="13"/>
  <c r="O26" i="13"/>
  <c r="O27" i="13"/>
  <c r="O28" i="13"/>
  <c r="N13" i="13"/>
  <c r="N14" i="13"/>
  <c r="N15" i="13"/>
  <c r="N16" i="13"/>
  <c r="N17" i="13"/>
  <c r="N18" i="13"/>
  <c r="N19" i="13"/>
  <c r="N20" i="13"/>
  <c r="N21" i="13"/>
  <c r="N22" i="13"/>
  <c r="N23" i="13"/>
  <c r="N24" i="13"/>
  <c r="N25" i="13"/>
  <c r="N26" i="13"/>
  <c r="N27" i="13"/>
  <c r="N28" i="13"/>
  <c r="L35" i="13"/>
  <c r="L36" i="13"/>
  <c r="L37" i="13"/>
  <c r="L38" i="13"/>
  <c r="L44" i="13"/>
  <c r="L45" i="13"/>
  <c r="L59" i="13"/>
  <c r="L60" i="13"/>
  <c r="L68" i="13"/>
  <c r="L69" i="13"/>
  <c r="L75" i="13"/>
  <c r="L76" i="13"/>
  <c r="L92" i="13"/>
  <c r="L93" i="13"/>
  <c r="L94" i="13"/>
  <c r="L95" i="13"/>
  <c r="L96" i="13"/>
  <c r="L102" i="13"/>
  <c r="L103" i="13"/>
  <c r="L104" i="13"/>
  <c r="L105" i="13"/>
  <c r="L125" i="13"/>
  <c r="L126" i="13"/>
  <c r="L127" i="13"/>
  <c r="L128" i="13"/>
  <c r="L129" i="13"/>
  <c r="L137" i="13"/>
  <c r="L138" i="13"/>
  <c r="L139" i="13"/>
  <c r="L140" i="13"/>
  <c r="L146" i="13"/>
  <c r="L147" i="13"/>
  <c r="L148" i="13"/>
  <c r="L149" i="13"/>
  <c r="L155" i="13"/>
  <c r="L156" i="13"/>
  <c r="L157" i="13"/>
  <c r="L158" i="13"/>
  <c r="L164" i="13"/>
  <c r="L165" i="13"/>
  <c r="L166" i="13"/>
  <c r="L167" i="13"/>
  <c r="L168" i="13"/>
  <c r="L169" i="13"/>
  <c r="L176" i="13"/>
  <c r="L177" i="13"/>
  <c r="L178" i="13"/>
  <c r="L179" i="13"/>
  <c r="L180" i="13"/>
  <c r="L186" i="13"/>
  <c r="L187" i="13"/>
  <c r="L188" i="13"/>
  <c r="L189" i="13"/>
  <c r="L185" i="13"/>
  <c r="L175" i="13"/>
  <c r="L163" i="13"/>
  <c r="L154" i="13"/>
  <c r="L145" i="13"/>
  <c r="L136" i="13"/>
  <c r="L124" i="13"/>
  <c r="L101" i="13"/>
  <c r="L91" i="13"/>
  <c r="L86" i="13"/>
  <c r="L81" i="13"/>
  <c r="L74" i="13"/>
  <c r="L67" i="13"/>
  <c r="L58" i="13"/>
  <c r="L50" i="13"/>
  <c r="L43" i="13"/>
  <c r="L34" i="13"/>
  <c r="L13" i="13"/>
  <c r="L14" i="13"/>
  <c r="L15" i="13"/>
  <c r="L16" i="13"/>
  <c r="L17" i="13"/>
  <c r="L18" i="13"/>
  <c r="L19" i="13"/>
  <c r="L20" i="13"/>
  <c r="L21" i="13"/>
  <c r="L22" i="13"/>
  <c r="L23" i="13"/>
  <c r="L24" i="13"/>
  <c r="L25" i="13"/>
  <c r="L26" i="13"/>
  <c r="L27" i="13"/>
  <c r="L28" i="13"/>
  <c r="K35" i="13"/>
  <c r="K36" i="13"/>
  <c r="K37" i="13"/>
  <c r="K38" i="13"/>
  <c r="K44" i="13"/>
  <c r="K45" i="13"/>
  <c r="K59" i="13"/>
  <c r="K60" i="13"/>
  <c r="K68" i="13"/>
  <c r="K69" i="13"/>
  <c r="K75" i="13"/>
  <c r="K76" i="13"/>
  <c r="K92" i="13"/>
  <c r="K93" i="13"/>
  <c r="K94" i="13"/>
  <c r="K95" i="13"/>
  <c r="K96" i="13"/>
  <c r="K102" i="13"/>
  <c r="K103" i="13"/>
  <c r="K104" i="13"/>
  <c r="K105" i="13"/>
  <c r="K125" i="13"/>
  <c r="K126" i="13"/>
  <c r="K127" i="13"/>
  <c r="K128" i="13"/>
  <c r="K129" i="13"/>
  <c r="K137" i="13"/>
  <c r="K138" i="13"/>
  <c r="K139" i="13"/>
  <c r="K140" i="13"/>
  <c r="K146" i="13"/>
  <c r="K147" i="13"/>
  <c r="K148" i="13"/>
  <c r="K149" i="13"/>
  <c r="K155" i="13"/>
  <c r="K156" i="13"/>
  <c r="K157" i="13"/>
  <c r="K158" i="13"/>
  <c r="K164" i="13"/>
  <c r="K165" i="13"/>
  <c r="K166" i="13"/>
  <c r="K167" i="13"/>
  <c r="K168" i="13"/>
  <c r="K169" i="13"/>
  <c r="K176" i="13"/>
  <c r="K177" i="13"/>
  <c r="K178" i="13"/>
  <c r="K179" i="13"/>
  <c r="K180" i="13"/>
  <c r="K186" i="13"/>
  <c r="K187" i="13"/>
  <c r="K188" i="13"/>
  <c r="K189" i="13"/>
  <c r="K185" i="13"/>
  <c r="K175" i="13"/>
  <c r="K163" i="13"/>
  <c r="K154" i="13"/>
  <c r="K145" i="13"/>
  <c r="K136" i="13"/>
  <c r="K124" i="13"/>
  <c r="K101" i="13"/>
  <c r="K91" i="13"/>
  <c r="K81" i="13"/>
  <c r="K86" i="13"/>
  <c r="K74" i="13"/>
  <c r="K67" i="13"/>
  <c r="K58" i="13"/>
  <c r="K50" i="13"/>
  <c r="K43" i="13"/>
  <c r="K34" i="13"/>
  <c r="K13" i="13"/>
  <c r="K14" i="13"/>
  <c r="K15" i="13"/>
  <c r="K16" i="13"/>
  <c r="K17" i="13"/>
  <c r="K18" i="13"/>
  <c r="K19" i="13"/>
  <c r="K20" i="13"/>
  <c r="K21" i="13"/>
  <c r="K22" i="13"/>
  <c r="K23" i="13"/>
  <c r="K24" i="13"/>
  <c r="K25" i="13"/>
  <c r="K26" i="13"/>
  <c r="K27" i="13"/>
  <c r="K28" i="13"/>
  <c r="I35" i="13"/>
  <c r="I36" i="13"/>
  <c r="I37" i="13"/>
  <c r="I38" i="13"/>
  <c r="I44" i="13"/>
  <c r="I45" i="13"/>
  <c r="I59" i="13"/>
  <c r="I60" i="13"/>
  <c r="I68" i="13"/>
  <c r="I69" i="13"/>
  <c r="I75" i="13"/>
  <c r="I76" i="13"/>
  <c r="I92" i="13"/>
  <c r="I93" i="13"/>
  <c r="I94" i="13"/>
  <c r="I95" i="13"/>
  <c r="I96" i="13"/>
  <c r="I102" i="13"/>
  <c r="I103" i="13"/>
  <c r="I104" i="13"/>
  <c r="I105" i="13"/>
  <c r="I125" i="13"/>
  <c r="I126" i="13"/>
  <c r="I127" i="13"/>
  <c r="I128" i="13"/>
  <c r="I129" i="13"/>
  <c r="I137" i="13"/>
  <c r="I138" i="13"/>
  <c r="I139" i="13"/>
  <c r="I140" i="13"/>
  <c r="I146" i="13"/>
  <c r="I147" i="13"/>
  <c r="I148" i="13"/>
  <c r="I149" i="13"/>
  <c r="I155" i="13"/>
  <c r="I156" i="13"/>
  <c r="I157" i="13"/>
  <c r="I158" i="13"/>
  <c r="I164" i="13"/>
  <c r="I165" i="13"/>
  <c r="I166" i="13"/>
  <c r="I167" i="13"/>
  <c r="I168" i="13"/>
  <c r="I169" i="13"/>
  <c r="I176" i="13"/>
  <c r="I177" i="13"/>
  <c r="I178" i="13"/>
  <c r="I179" i="13"/>
  <c r="I180" i="13"/>
  <c r="I186" i="13"/>
  <c r="I187" i="13"/>
  <c r="I188" i="13"/>
  <c r="I189" i="13"/>
  <c r="I185" i="13"/>
  <c r="I175" i="13"/>
  <c r="I163" i="13"/>
  <c r="I154" i="13"/>
  <c r="I145" i="13"/>
  <c r="I136" i="13"/>
  <c r="I124" i="13"/>
  <c r="I101" i="13"/>
  <c r="I91" i="13"/>
  <c r="I86" i="13"/>
  <c r="I81" i="13"/>
  <c r="I74" i="13"/>
  <c r="I67" i="13"/>
  <c r="I58" i="13"/>
  <c r="I50" i="13"/>
  <c r="I43" i="13"/>
  <c r="I34" i="13"/>
  <c r="I13" i="13"/>
  <c r="I14" i="13"/>
  <c r="I15" i="13"/>
  <c r="I16" i="13"/>
  <c r="I17" i="13"/>
  <c r="I18" i="13"/>
  <c r="I19" i="13"/>
  <c r="I20" i="13"/>
  <c r="I21" i="13"/>
  <c r="I22" i="13"/>
  <c r="I23" i="13"/>
  <c r="I24" i="13"/>
  <c r="I25" i="13"/>
  <c r="I26" i="13"/>
  <c r="I27" i="13"/>
  <c r="I28" i="13"/>
  <c r="H13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35" i="13"/>
  <c r="H36" i="13"/>
  <c r="H37" i="13"/>
  <c r="H38" i="13"/>
  <c r="H44" i="13"/>
  <c r="H45" i="13"/>
  <c r="H59" i="13"/>
  <c r="H60" i="13"/>
  <c r="H68" i="13"/>
  <c r="H69" i="13"/>
  <c r="H75" i="13"/>
  <c r="H76" i="13"/>
  <c r="H92" i="13"/>
  <c r="H93" i="13"/>
  <c r="H94" i="13"/>
  <c r="H95" i="13"/>
  <c r="H96" i="13"/>
  <c r="H102" i="13"/>
  <c r="H103" i="13"/>
  <c r="H104" i="13"/>
  <c r="H105" i="13"/>
  <c r="H125" i="13"/>
  <c r="H126" i="13"/>
  <c r="H127" i="13"/>
  <c r="H128" i="13"/>
  <c r="H129" i="13"/>
  <c r="H137" i="13"/>
  <c r="H138" i="13"/>
  <c r="H139" i="13"/>
  <c r="H140" i="13"/>
  <c r="H146" i="13"/>
  <c r="H147" i="13"/>
  <c r="H148" i="13"/>
  <c r="H149" i="13"/>
  <c r="H155" i="13"/>
  <c r="H156" i="13"/>
  <c r="H157" i="13"/>
  <c r="H158" i="13"/>
  <c r="H164" i="13"/>
  <c r="H165" i="13"/>
  <c r="H166" i="13"/>
  <c r="H167" i="13"/>
  <c r="H168" i="13"/>
  <c r="H169" i="13"/>
  <c r="H176" i="13"/>
  <c r="H177" i="13"/>
  <c r="H178" i="13"/>
  <c r="H179" i="13"/>
  <c r="H180" i="13"/>
  <c r="H186" i="13"/>
  <c r="H187" i="13"/>
  <c r="H188" i="13"/>
  <c r="H189" i="13"/>
  <c r="H185" i="13"/>
  <c r="H175" i="13"/>
  <c r="H163" i="13"/>
  <c r="H154" i="13"/>
  <c r="H145" i="13"/>
  <c r="H136" i="13"/>
  <c r="H124" i="13"/>
  <c r="H101" i="13"/>
  <c r="H91" i="13"/>
  <c r="H86" i="13"/>
  <c r="H81" i="13"/>
  <c r="H74" i="13"/>
  <c r="H67" i="13"/>
  <c r="H58" i="13"/>
  <c r="H50" i="13"/>
  <c r="H43" i="13"/>
  <c r="H34" i="13"/>
  <c r="O12" i="13"/>
  <c r="N12" i="13"/>
  <c r="L12" i="13"/>
  <c r="K12" i="13"/>
  <c r="I12" i="13"/>
  <c r="H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35" i="13"/>
  <c r="F36" i="13"/>
  <c r="F37" i="13"/>
  <c r="F38" i="13"/>
  <c r="F44" i="13"/>
  <c r="F45" i="13"/>
  <c r="F59" i="13"/>
  <c r="F60" i="13"/>
  <c r="F68" i="13"/>
  <c r="F69" i="13"/>
  <c r="F75" i="13"/>
  <c r="F76" i="13"/>
  <c r="F92" i="13"/>
  <c r="F93" i="13"/>
  <c r="F94" i="13"/>
  <c r="F95" i="13"/>
  <c r="F96" i="13"/>
  <c r="F102" i="13"/>
  <c r="F103" i="13"/>
  <c r="F104" i="13"/>
  <c r="F105" i="13"/>
  <c r="F125" i="13"/>
  <c r="F126" i="13"/>
  <c r="F127" i="13"/>
  <c r="F128" i="13"/>
  <c r="F129" i="13"/>
  <c r="F137" i="13"/>
  <c r="F138" i="13"/>
  <c r="F139" i="13"/>
  <c r="F140" i="13"/>
  <c r="F146" i="13"/>
  <c r="F147" i="13"/>
  <c r="F148" i="13"/>
  <c r="F149" i="13"/>
  <c r="F155" i="13"/>
  <c r="F156" i="13"/>
  <c r="F157" i="13"/>
  <c r="F158" i="13"/>
  <c r="F164" i="13"/>
  <c r="F165" i="13"/>
  <c r="F166" i="13"/>
  <c r="F167" i="13"/>
  <c r="F168" i="13"/>
  <c r="F169" i="13"/>
  <c r="F176" i="13"/>
  <c r="F177" i="13"/>
  <c r="F178" i="13"/>
  <c r="F179" i="13"/>
  <c r="F180" i="13"/>
  <c r="F186" i="13"/>
  <c r="F187" i="13"/>
  <c r="F188" i="13"/>
  <c r="F189" i="13"/>
  <c r="F185" i="13"/>
  <c r="F175" i="13"/>
  <c r="F163" i="13"/>
  <c r="F154" i="13"/>
  <c r="F145" i="13"/>
  <c r="F136" i="13"/>
  <c r="F124" i="13"/>
  <c r="F101" i="13"/>
  <c r="F91" i="13"/>
  <c r="F86" i="13"/>
  <c r="F81" i="13"/>
  <c r="F74" i="13"/>
  <c r="F67" i="13"/>
  <c r="F58" i="13"/>
  <c r="F50" i="13"/>
  <c r="F43" i="13"/>
  <c r="F34" i="13"/>
  <c r="F12" i="13"/>
  <c r="O186" i="8"/>
  <c r="O187" i="8"/>
  <c r="O188" i="8"/>
  <c r="O189" i="8"/>
  <c r="N186" i="8"/>
  <c r="N187" i="8"/>
  <c r="N188" i="8"/>
  <c r="N189" i="8"/>
  <c r="I189" i="8"/>
  <c r="L186" i="8"/>
  <c r="L187" i="8"/>
  <c r="L188" i="8"/>
  <c r="L189" i="8"/>
  <c r="K186" i="8"/>
  <c r="K187" i="8"/>
  <c r="K188" i="8"/>
  <c r="K189" i="8"/>
  <c r="I186" i="8"/>
  <c r="I187" i="8"/>
  <c r="I188" i="8"/>
  <c r="H186" i="8"/>
  <c r="H187" i="8"/>
  <c r="H188" i="8"/>
  <c r="H189" i="8"/>
  <c r="F186" i="8"/>
  <c r="F187" i="8"/>
  <c r="F188" i="8"/>
  <c r="F189" i="8"/>
  <c r="O176" i="8"/>
  <c r="O177" i="8"/>
  <c r="O178" i="8"/>
  <c r="O179" i="8"/>
  <c r="O180" i="8"/>
  <c r="N176" i="8"/>
  <c r="N177" i="8"/>
  <c r="N178" i="8"/>
  <c r="N179" i="8"/>
  <c r="N180" i="8"/>
  <c r="L176" i="8"/>
  <c r="L177" i="8"/>
  <c r="L178" i="8"/>
  <c r="L179" i="8"/>
  <c r="L180" i="8"/>
  <c r="K176" i="8"/>
  <c r="K177" i="8"/>
  <c r="K178" i="8"/>
  <c r="K179" i="8"/>
  <c r="K180" i="8"/>
  <c r="I176" i="8"/>
  <c r="I177" i="8"/>
  <c r="I178" i="8"/>
  <c r="I179" i="8"/>
  <c r="I180" i="8"/>
  <c r="H176" i="8"/>
  <c r="H177" i="8"/>
  <c r="H178" i="8"/>
  <c r="H179" i="8"/>
  <c r="H180" i="8"/>
  <c r="F176" i="8"/>
  <c r="F177" i="8"/>
  <c r="F178" i="8"/>
  <c r="F179" i="8"/>
  <c r="F180" i="8"/>
  <c r="O164" i="8"/>
  <c r="O165" i="8"/>
  <c r="O166" i="8"/>
  <c r="O167" i="8"/>
  <c r="O168" i="8"/>
  <c r="O169" i="8"/>
  <c r="N164" i="8"/>
  <c r="N165" i="8"/>
  <c r="N166" i="8"/>
  <c r="N167" i="8"/>
  <c r="N168" i="8"/>
  <c r="N169" i="8"/>
  <c r="L164" i="8"/>
  <c r="L165" i="8"/>
  <c r="L166" i="8"/>
  <c r="L167" i="8"/>
  <c r="L168" i="8"/>
  <c r="L169" i="8"/>
  <c r="K164" i="8"/>
  <c r="K165" i="8"/>
  <c r="K166" i="8"/>
  <c r="K167" i="8"/>
  <c r="K168" i="8"/>
  <c r="K169" i="8"/>
  <c r="I164" i="8"/>
  <c r="I165" i="8"/>
  <c r="I166" i="8"/>
  <c r="I167" i="8"/>
  <c r="I168" i="8"/>
  <c r="I169" i="8"/>
  <c r="H164" i="8"/>
  <c r="H165" i="8"/>
  <c r="H166" i="8"/>
  <c r="H167" i="8"/>
  <c r="H168" i="8"/>
  <c r="H169" i="8"/>
  <c r="H170" i="8"/>
  <c r="F164" i="8"/>
  <c r="F165" i="8"/>
  <c r="F166" i="8"/>
  <c r="F167" i="8"/>
  <c r="F168" i="8"/>
  <c r="F169" i="8"/>
  <c r="O155" i="8"/>
  <c r="O156" i="8"/>
  <c r="O157" i="8"/>
  <c r="O158" i="8"/>
  <c r="N155" i="8"/>
  <c r="N156" i="8"/>
  <c r="N157" i="8"/>
  <c r="N158" i="8"/>
  <c r="L155" i="8"/>
  <c r="L156" i="8"/>
  <c r="L157" i="8"/>
  <c r="L158" i="8"/>
  <c r="K155" i="8"/>
  <c r="K156" i="8"/>
  <c r="K157" i="8"/>
  <c r="K158" i="8"/>
  <c r="I155" i="8"/>
  <c r="I156" i="8"/>
  <c r="I157" i="8"/>
  <c r="I158" i="8"/>
  <c r="H155" i="8"/>
  <c r="H156" i="8"/>
  <c r="H157" i="8"/>
  <c r="H158" i="8"/>
  <c r="F155" i="8"/>
  <c r="F156" i="8"/>
  <c r="F157" i="8"/>
  <c r="F158" i="8"/>
  <c r="O146" i="8"/>
  <c r="O147" i="8"/>
  <c r="O148" i="8"/>
  <c r="O149" i="8"/>
  <c r="N146" i="8"/>
  <c r="N147" i="8"/>
  <c r="N148" i="8"/>
  <c r="N149" i="8"/>
  <c r="L146" i="8"/>
  <c r="L147" i="8"/>
  <c r="L148" i="8"/>
  <c r="L149" i="8"/>
  <c r="K146" i="8"/>
  <c r="K147" i="8"/>
  <c r="K148" i="8"/>
  <c r="K149" i="8"/>
  <c r="I146" i="8"/>
  <c r="I147" i="8"/>
  <c r="I148" i="8"/>
  <c r="I149" i="8"/>
  <c r="H146" i="8"/>
  <c r="H147" i="8"/>
  <c r="H148" i="8"/>
  <c r="H149" i="8"/>
  <c r="F146" i="8"/>
  <c r="F147" i="8"/>
  <c r="F148" i="8"/>
  <c r="F149" i="8"/>
  <c r="O137" i="8"/>
  <c r="O138" i="8"/>
  <c r="O139" i="8"/>
  <c r="O140" i="8"/>
  <c r="N137" i="8"/>
  <c r="N138" i="8"/>
  <c r="N139" i="8"/>
  <c r="N140" i="8"/>
  <c r="L137" i="8"/>
  <c r="L138" i="8"/>
  <c r="L139" i="8"/>
  <c r="L140" i="8"/>
  <c r="K137" i="8"/>
  <c r="K138" i="8"/>
  <c r="K139" i="8"/>
  <c r="K140" i="8"/>
  <c r="I137" i="8"/>
  <c r="I138" i="8"/>
  <c r="I139" i="8"/>
  <c r="I140" i="8"/>
  <c r="H137" i="8"/>
  <c r="H138" i="8"/>
  <c r="H139" i="8"/>
  <c r="H140" i="8"/>
  <c r="F137" i="8"/>
  <c r="F138" i="8"/>
  <c r="F139" i="8"/>
  <c r="F140" i="8"/>
  <c r="O185" i="8"/>
  <c r="O175" i="8"/>
  <c r="O163" i="8"/>
  <c r="O154" i="8"/>
  <c r="O145" i="8"/>
  <c r="O136" i="8"/>
  <c r="N185" i="8"/>
  <c r="N175" i="8"/>
  <c r="N163" i="8"/>
  <c r="N154" i="8"/>
  <c r="N145" i="8"/>
  <c r="N136" i="8"/>
  <c r="L185" i="8"/>
  <c r="L175" i="8"/>
  <c r="L163" i="8"/>
  <c r="L154" i="8"/>
  <c r="L145" i="8"/>
  <c r="L136" i="8"/>
  <c r="K185" i="8"/>
  <c r="K175" i="8"/>
  <c r="K163" i="8"/>
  <c r="K154" i="8"/>
  <c r="K145" i="8"/>
  <c r="K136" i="8"/>
  <c r="I185" i="8"/>
  <c r="I175" i="8"/>
  <c r="I163" i="8"/>
  <c r="I154" i="8"/>
  <c r="I145" i="8"/>
  <c r="I136" i="8"/>
  <c r="H185" i="8"/>
  <c r="H175" i="8"/>
  <c r="H163" i="8"/>
  <c r="H154" i="8"/>
  <c r="H145" i="8"/>
  <c r="H136" i="8"/>
  <c r="F185" i="8"/>
  <c r="F175" i="8"/>
  <c r="F163" i="8"/>
  <c r="F154" i="8"/>
  <c r="F145" i="8"/>
  <c r="F136" i="8"/>
  <c r="O125" i="8"/>
  <c r="O126" i="8"/>
  <c r="O127" i="8"/>
  <c r="O128" i="8"/>
  <c r="O129" i="8"/>
  <c r="N125" i="8"/>
  <c r="N126" i="8"/>
  <c r="N127" i="8"/>
  <c r="N128" i="8"/>
  <c r="N129" i="8"/>
  <c r="L125" i="8"/>
  <c r="L126" i="8"/>
  <c r="L127" i="8"/>
  <c r="L128" i="8"/>
  <c r="L129" i="8"/>
  <c r="K125" i="8"/>
  <c r="K126" i="8"/>
  <c r="K127" i="8"/>
  <c r="K128" i="8"/>
  <c r="K129" i="8"/>
  <c r="I125" i="8"/>
  <c r="I126" i="8"/>
  <c r="I127" i="8"/>
  <c r="I128" i="8"/>
  <c r="I129" i="8"/>
  <c r="H125" i="8"/>
  <c r="H126" i="8"/>
  <c r="H127" i="8"/>
  <c r="H128" i="8"/>
  <c r="H129" i="8"/>
  <c r="F125" i="8"/>
  <c r="F126" i="8"/>
  <c r="F127" i="8"/>
  <c r="F128" i="8"/>
  <c r="F129" i="8"/>
  <c r="O124" i="8"/>
  <c r="N124" i="8"/>
  <c r="L124" i="8"/>
  <c r="K124" i="8"/>
  <c r="I124" i="8"/>
  <c r="H124" i="8"/>
  <c r="F124" i="8"/>
  <c r="E111" i="8"/>
  <c r="E112" i="8"/>
  <c r="E113" i="8"/>
  <c r="E114" i="8"/>
  <c r="E115" i="8"/>
  <c r="E116" i="8"/>
  <c r="E110" i="8"/>
  <c r="O102" i="8"/>
  <c r="O103" i="8"/>
  <c r="O104" i="8"/>
  <c r="O105" i="8"/>
  <c r="N102" i="8"/>
  <c r="N103" i="8"/>
  <c r="N104" i="8"/>
  <c r="N105" i="8"/>
  <c r="L102" i="8"/>
  <c r="L103" i="8"/>
  <c r="L104" i="8"/>
  <c r="L105" i="8"/>
  <c r="K102" i="8"/>
  <c r="K103" i="8"/>
  <c r="K104" i="8"/>
  <c r="K105" i="8"/>
  <c r="I102" i="8"/>
  <c r="I103" i="8"/>
  <c r="I104" i="8"/>
  <c r="I105" i="8"/>
  <c r="F105" i="8"/>
  <c r="H102" i="8"/>
  <c r="H103" i="8"/>
  <c r="H104" i="8"/>
  <c r="H105" i="8"/>
  <c r="O92" i="8"/>
  <c r="O93" i="8"/>
  <c r="O94" i="8"/>
  <c r="O95" i="8"/>
  <c r="O96" i="8"/>
  <c r="N92" i="8"/>
  <c r="N93" i="8"/>
  <c r="N94" i="8"/>
  <c r="N95" i="8"/>
  <c r="N96" i="8"/>
  <c r="L92" i="8"/>
  <c r="L93" i="8"/>
  <c r="L94" i="8"/>
  <c r="L95" i="8"/>
  <c r="L96" i="8"/>
  <c r="K92" i="8"/>
  <c r="K93" i="8"/>
  <c r="K94" i="8"/>
  <c r="K95" i="8"/>
  <c r="K96" i="8"/>
  <c r="I92" i="8"/>
  <c r="I93" i="8"/>
  <c r="I94" i="8"/>
  <c r="I95" i="8"/>
  <c r="I96" i="8"/>
  <c r="H92" i="8"/>
  <c r="H93" i="8"/>
  <c r="H94" i="8"/>
  <c r="H95" i="8"/>
  <c r="H96" i="8"/>
  <c r="F102" i="8"/>
  <c r="F103" i="8"/>
  <c r="F104" i="8"/>
  <c r="F92" i="8"/>
  <c r="F93" i="8"/>
  <c r="F94" i="8"/>
  <c r="F95" i="8"/>
  <c r="F96" i="8"/>
  <c r="O101" i="8"/>
  <c r="O91" i="8"/>
  <c r="N101" i="8"/>
  <c r="N91" i="8"/>
  <c r="L101" i="8"/>
  <c r="L91" i="8"/>
  <c r="K101" i="8"/>
  <c r="K91" i="8"/>
  <c r="I101" i="8"/>
  <c r="I91" i="8"/>
  <c r="H101" i="8"/>
  <c r="H91" i="8"/>
  <c r="F101" i="8"/>
  <c r="F91" i="8"/>
  <c r="O75" i="8"/>
  <c r="O76" i="8"/>
  <c r="N75" i="8"/>
  <c r="N76" i="8"/>
  <c r="L75" i="8"/>
  <c r="L76" i="8"/>
  <c r="K75" i="8"/>
  <c r="K76" i="8"/>
  <c r="I75" i="8"/>
  <c r="I76" i="8"/>
  <c r="H75" i="8"/>
  <c r="H76" i="8"/>
  <c r="O68" i="8"/>
  <c r="O69" i="8"/>
  <c r="N68" i="8"/>
  <c r="N69" i="8"/>
  <c r="L68" i="8"/>
  <c r="L69" i="8"/>
  <c r="K68" i="8"/>
  <c r="K69" i="8"/>
  <c r="I68" i="8"/>
  <c r="I69" i="8"/>
  <c r="H68" i="8"/>
  <c r="H69" i="8"/>
  <c r="F75" i="8"/>
  <c r="F76" i="8"/>
  <c r="F68" i="8"/>
  <c r="F69" i="8"/>
  <c r="O86" i="8"/>
  <c r="O81" i="8"/>
  <c r="O74" i="8"/>
  <c r="O67" i="8"/>
  <c r="N86" i="8"/>
  <c r="N81" i="8"/>
  <c r="N74" i="8"/>
  <c r="N67" i="8"/>
  <c r="L86" i="8"/>
  <c r="L81" i="8"/>
  <c r="L74" i="8"/>
  <c r="L67" i="8"/>
  <c r="K86" i="8"/>
  <c r="K81" i="8"/>
  <c r="K74" i="8"/>
  <c r="K67" i="8"/>
  <c r="I86" i="8"/>
  <c r="I81" i="8"/>
  <c r="I74" i="8"/>
  <c r="I67" i="8"/>
  <c r="H86" i="8"/>
  <c r="H81" i="8"/>
  <c r="H74" i="8"/>
  <c r="H67" i="8"/>
  <c r="F86" i="8"/>
  <c r="F81" i="8"/>
  <c r="F74" i="8"/>
  <c r="F67" i="8"/>
  <c r="O59" i="8"/>
  <c r="O60" i="8"/>
  <c r="N59" i="8"/>
  <c r="N60" i="8"/>
  <c r="L59" i="8"/>
  <c r="L60" i="8"/>
  <c r="K59" i="8"/>
  <c r="K60" i="8"/>
  <c r="I59" i="8"/>
  <c r="I60" i="8"/>
  <c r="H59" i="8"/>
  <c r="H60" i="8"/>
  <c r="F59" i="8"/>
  <c r="F60" i="8"/>
  <c r="F58" i="8"/>
  <c r="H58" i="8"/>
  <c r="I58" i="8"/>
  <c r="K58" i="8"/>
  <c r="L58" i="8"/>
  <c r="N58" i="8"/>
  <c r="O58" i="8"/>
  <c r="O50" i="8"/>
  <c r="O44" i="8"/>
  <c r="O45" i="8"/>
  <c r="O35" i="8"/>
  <c r="O36" i="8"/>
  <c r="O37" i="8"/>
  <c r="O38" i="8"/>
  <c r="N50" i="8"/>
  <c r="N44" i="8"/>
  <c r="N45" i="8"/>
  <c r="N35" i="8"/>
  <c r="N36" i="8"/>
  <c r="N37" i="8"/>
  <c r="N38" i="8"/>
  <c r="L50" i="8"/>
  <c r="L44" i="8"/>
  <c r="L45" i="8"/>
  <c r="L35" i="8"/>
  <c r="L36" i="8"/>
  <c r="L37" i="8"/>
  <c r="L38" i="8"/>
  <c r="K50" i="8"/>
  <c r="K44" i="8"/>
  <c r="K45" i="8"/>
  <c r="K35" i="8"/>
  <c r="K36" i="8"/>
  <c r="K37" i="8"/>
  <c r="K38" i="8"/>
  <c r="I50" i="8"/>
  <c r="I44" i="8"/>
  <c r="I45" i="8"/>
  <c r="I35" i="8"/>
  <c r="I36" i="8"/>
  <c r="I37" i="8"/>
  <c r="I38" i="8"/>
  <c r="H50" i="8"/>
  <c r="H44" i="8"/>
  <c r="H45" i="8"/>
  <c r="H35" i="8"/>
  <c r="H36" i="8"/>
  <c r="H37" i="8"/>
  <c r="H38" i="8"/>
  <c r="F50" i="8"/>
  <c r="F44" i="8"/>
  <c r="F45" i="8"/>
  <c r="F35" i="8"/>
  <c r="F36" i="8"/>
  <c r="F37" i="8"/>
  <c r="F38" i="8"/>
  <c r="O43" i="8"/>
  <c r="O34" i="8"/>
  <c r="N43" i="8"/>
  <c r="N34" i="8"/>
  <c r="L43" i="8"/>
  <c r="L34" i="8"/>
  <c r="K43" i="8"/>
  <c r="K34" i="8"/>
  <c r="I43" i="8"/>
  <c r="I34" i="8"/>
  <c r="H43" i="8"/>
  <c r="H34" i="8"/>
  <c r="F43" i="8"/>
  <c r="F34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O12" i="8"/>
  <c r="N12" i="8"/>
  <c r="L12" i="8"/>
  <c r="K12" i="8"/>
  <c r="I12" i="8"/>
  <c r="H12" i="8"/>
  <c r="F12" i="8"/>
  <c r="O186" i="6"/>
  <c r="O187" i="6"/>
  <c r="O188" i="6"/>
  <c r="O188" i="9" s="1"/>
  <c r="O189" i="6"/>
  <c r="O189" i="9" s="1"/>
  <c r="N186" i="6"/>
  <c r="N187" i="6"/>
  <c r="N188" i="6"/>
  <c r="N188" i="9" s="1"/>
  <c r="N189" i="6"/>
  <c r="N189" i="9" s="1"/>
  <c r="L186" i="6"/>
  <c r="L186" i="9" s="1"/>
  <c r="L187" i="6"/>
  <c r="L187" i="9" s="1"/>
  <c r="L188" i="6"/>
  <c r="L188" i="9" s="1"/>
  <c r="L189" i="6"/>
  <c r="L189" i="9" s="1"/>
  <c r="K186" i="6"/>
  <c r="K186" i="9" s="1"/>
  <c r="K187" i="6"/>
  <c r="K187" i="9" s="1"/>
  <c r="K188" i="6"/>
  <c r="K188" i="9" s="1"/>
  <c r="K189" i="6"/>
  <c r="K189" i="9" s="1"/>
  <c r="F189" i="6"/>
  <c r="I186" i="6"/>
  <c r="I187" i="6"/>
  <c r="I187" i="9" s="1"/>
  <c r="I188" i="6"/>
  <c r="I188" i="9" s="1"/>
  <c r="I189" i="6"/>
  <c r="H186" i="6"/>
  <c r="H187" i="6"/>
  <c r="H188" i="6"/>
  <c r="H188" i="9" s="1"/>
  <c r="H189" i="6"/>
  <c r="F186" i="6"/>
  <c r="F187" i="6"/>
  <c r="F188" i="6"/>
  <c r="F188" i="9" s="1"/>
  <c r="O176" i="6"/>
  <c r="O177" i="6"/>
  <c r="O178" i="6"/>
  <c r="O178" i="9" s="1"/>
  <c r="O179" i="6"/>
  <c r="O179" i="9" s="1"/>
  <c r="O180" i="6"/>
  <c r="N176" i="6"/>
  <c r="N177" i="6"/>
  <c r="N177" i="9" s="1"/>
  <c r="N178" i="6"/>
  <c r="N178" i="9" s="1"/>
  <c r="N179" i="6"/>
  <c r="N180" i="6"/>
  <c r="L176" i="6"/>
  <c r="L176" i="9" s="1"/>
  <c r="L177" i="6"/>
  <c r="L177" i="9" s="1"/>
  <c r="L178" i="6"/>
  <c r="L179" i="6"/>
  <c r="L180" i="6"/>
  <c r="L180" i="9" s="1"/>
  <c r="K176" i="6"/>
  <c r="K176" i="9" s="1"/>
  <c r="K177" i="6"/>
  <c r="K178" i="6"/>
  <c r="K179" i="6"/>
  <c r="K179" i="9" s="1"/>
  <c r="K180" i="6"/>
  <c r="K180" i="9" s="1"/>
  <c r="I176" i="6"/>
  <c r="I177" i="6"/>
  <c r="I178" i="6"/>
  <c r="I178" i="9" s="1"/>
  <c r="I179" i="6"/>
  <c r="I179" i="9" s="1"/>
  <c r="I180" i="6"/>
  <c r="H176" i="6"/>
  <c r="H177" i="6"/>
  <c r="H177" i="9" s="1"/>
  <c r="H178" i="6"/>
  <c r="H178" i="9" s="1"/>
  <c r="H179" i="6"/>
  <c r="H180" i="6"/>
  <c r="F176" i="6"/>
  <c r="F176" i="9" s="1"/>
  <c r="F177" i="6"/>
  <c r="F177" i="9" s="1"/>
  <c r="F178" i="6"/>
  <c r="F179" i="6"/>
  <c r="F180" i="6"/>
  <c r="F180" i="9" s="1"/>
  <c r="O185" i="6"/>
  <c r="O185" i="9" s="1"/>
  <c r="O175" i="6"/>
  <c r="N185" i="6"/>
  <c r="N175" i="6"/>
  <c r="L185" i="6"/>
  <c r="L185" i="9" s="1"/>
  <c r="L175" i="6"/>
  <c r="K185" i="6"/>
  <c r="K175" i="6"/>
  <c r="I185" i="6"/>
  <c r="I185" i="9" s="1"/>
  <c r="I175" i="6"/>
  <c r="H185" i="6"/>
  <c r="H175" i="6"/>
  <c r="F185" i="6"/>
  <c r="F185" i="9" s="1"/>
  <c r="F175" i="6"/>
  <c r="O164" i="6"/>
  <c r="O165" i="6"/>
  <c r="O166" i="6"/>
  <c r="O167" i="6"/>
  <c r="O167" i="9" s="1"/>
  <c r="O168" i="6"/>
  <c r="O169" i="6"/>
  <c r="N164" i="6"/>
  <c r="N165" i="6"/>
  <c r="N165" i="9" s="1"/>
  <c r="N166" i="6"/>
  <c r="N167" i="6"/>
  <c r="N168" i="6"/>
  <c r="N169" i="6"/>
  <c r="N169" i="9" s="1"/>
  <c r="L164" i="6"/>
  <c r="L165" i="6"/>
  <c r="L166" i="6"/>
  <c r="L167" i="6"/>
  <c r="L167" i="9" s="1"/>
  <c r="L168" i="6"/>
  <c r="L169" i="6"/>
  <c r="K164" i="6"/>
  <c r="K165" i="6"/>
  <c r="K165" i="9" s="1"/>
  <c r="K166" i="6"/>
  <c r="K167" i="6"/>
  <c r="K168" i="6"/>
  <c r="K169" i="6"/>
  <c r="K169" i="9" s="1"/>
  <c r="K170" i="6"/>
  <c r="I164" i="6"/>
  <c r="I164" i="9" s="1"/>
  <c r="I165" i="6"/>
  <c r="I165" i="9" s="1"/>
  <c r="I166" i="6"/>
  <c r="I166" i="9" s="1"/>
  <c r="I167" i="6"/>
  <c r="I167" i="9" s="1"/>
  <c r="I168" i="6"/>
  <c r="I168" i="9" s="1"/>
  <c r="I169" i="6"/>
  <c r="I169" i="9" s="1"/>
  <c r="H164" i="6"/>
  <c r="H164" i="9" s="1"/>
  <c r="H165" i="6"/>
  <c r="H165" i="9" s="1"/>
  <c r="H166" i="6"/>
  <c r="H166" i="9" s="1"/>
  <c r="H167" i="6"/>
  <c r="H167" i="9" s="1"/>
  <c r="H168" i="6"/>
  <c r="H168" i="9" s="1"/>
  <c r="H169" i="6"/>
  <c r="H169" i="9" s="1"/>
  <c r="F164" i="6"/>
  <c r="F165" i="6"/>
  <c r="F166" i="6"/>
  <c r="F166" i="9" s="1"/>
  <c r="F167" i="6"/>
  <c r="F168" i="6"/>
  <c r="F169" i="6"/>
  <c r="O155" i="6"/>
  <c r="O155" i="9" s="1"/>
  <c r="O156" i="6"/>
  <c r="O157" i="6"/>
  <c r="O158" i="6"/>
  <c r="N155" i="6"/>
  <c r="N155" i="9" s="1"/>
  <c r="N156" i="6"/>
  <c r="N157" i="6"/>
  <c r="N158" i="6"/>
  <c r="L155" i="6"/>
  <c r="L155" i="9" s="1"/>
  <c r="L156" i="6"/>
  <c r="L157" i="6"/>
  <c r="L158" i="6"/>
  <c r="K155" i="6"/>
  <c r="K155" i="9" s="1"/>
  <c r="K156" i="6"/>
  <c r="K157" i="6"/>
  <c r="K158" i="6"/>
  <c r="I155" i="6"/>
  <c r="I155" i="9" s="1"/>
  <c r="I156" i="6"/>
  <c r="I157" i="6"/>
  <c r="I158" i="6"/>
  <c r="H155" i="6"/>
  <c r="H155" i="9" s="1"/>
  <c r="H156" i="6"/>
  <c r="H157" i="6"/>
  <c r="H158" i="6"/>
  <c r="F155" i="6"/>
  <c r="F155" i="9" s="1"/>
  <c r="F156" i="6"/>
  <c r="F157" i="6"/>
  <c r="F158" i="6"/>
  <c r="O146" i="6"/>
  <c r="O146" i="9" s="1"/>
  <c r="O147" i="6"/>
  <c r="O148" i="6"/>
  <c r="O149" i="6"/>
  <c r="N146" i="6"/>
  <c r="N146" i="9" s="1"/>
  <c r="N147" i="6"/>
  <c r="N148" i="6"/>
  <c r="N149" i="6"/>
  <c r="L146" i="6"/>
  <c r="L146" i="9" s="1"/>
  <c r="L147" i="6"/>
  <c r="L148" i="6"/>
  <c r="L149" i="6"/>
  <c r="I149" i="6"/>
  <c r="I149" i="9" s="1"/>
  <c r="K146" i="6"/>
  <c r="K146" i="9" s="1"/>
  <c r="K147" i="6"/>
  <c r="K147" i="9" s="1"/>
  <c r="K148" i="6"/>
  <c r="K148" i="9" s="1"/>
  <c r="K149" i="6"/>
  <c r="K149" i="9" s="1"/>
  <c r="I146" i="6"/>
  <c r="I146" i="9" s="1"/>
  <c r="I147" i="6"/>
  <c r="I147" i="9" s="1"/>
  <c r="I148" i="6"/>
  <c r="I148" i="9" s="1"/>
  <c r="H146" i="6"/>
  <c r="H146" i="9" s="1"/>
  <c r="H147" i="6"/>
  <c r="H148" i="6"/>
  <c r="H149" i="6"/>
  <c r="F146" i="6"/>
  <c r="F146" i="9" s="1"/>
  <c r="F147" i="6"/>
  <c r="F148" i="6"/>
  <c r="F149" i="6"/>
  <c r="O163" i="6"/>
  <c r="O154" i="6"/>
  <c r="O145" i="6"/>
  <c r="O145" i="9" s="1"/>
  <c r="N163" i="6"/>
  <c r="N163" i="9" s="1"/>
  <c r="N154" i="6"/>
  <c r="N145" i="6"/>
  <c r="L163" i="6"/>
  <c r="L154" i="6"/>
  <c r="L145" i="6"/>
  <c r="L145" i="9" s="1"/>
  <c r="K163" i="6"/>
  <c r="K163" i="9" s="1"/>
  <c r="K154" i="6"/>
  <c r="K154" i="9" s="1"/>
  <c r="K145" i="6"/>
  <c r="K145" i="9" s="1"/>
  <c r="I163" i="6"/>
  <c r="I154" i="6"/>
  <c r="I145" i="6"/>
  <c r="I145" i="9" s="1"/>
  <c r="H163" i="6"/>
  <c r="H163" i="9" s="1"/>
  <c r="H154" i="6"/>
  <c r="H145" i="6"/>
  <c r="F163" i="6"/>
  <c r="F154" i="6"/>
  <c r="F145" i="6"/>
  <c r="F145" i="9" s="1"/>
  <c r="O137" i="6"/>
  <c r="O137" i="9" s="1"/>
  <c r="O138" i="6"/>
  <c r="O138" i="9" s="1"/>
  <c r="O139" i="6"/>
  <c r="O139" i="9" s="1"/>
  <c r="O140" i="6"/>
  <c r="O140" i="9" s="1"/>
  <c r="N137" i="6"/>
  <c r="N137" i="9" s="1"/>
  <c r="N138" i="6"/>
  <c r="N138" i="9" s="1"/>
  <c r="N139" i="6"/>
  <c r="N139" i="9" s="1"/>
  <c r="N140" i="6"/>
  <c r="N140" i="9" s="1"/>
  <c r="L137" i="6"/>
  <c r="L137" i="9" s="1"/>
  <c r="L138" i="6"/>
  <c r="L138" i="9" s="1"/>
  <c r="L139" i="6"/>
  <c r="L139" i="9" s="1"/>
  <c r="L140" i="6"/>
  <c r="L140" i="9" s="1"/>
  <c r="K137" i="6"/>
  <c r="K137" i="9" s="1"/>
  <c r="K138" i="6"/>
  <c r="K138" i="9" s="1"/>
  <c r="K139" i="6"/>
  <c r="K139" i="9" s="1"/>
  <c r="K140" i="6"/>
  <c r="K140" i="9" s="1"/>
  <c r="I137" i="6"/>
  <c r="I137" i="9" s="1"/>
  <c r="I138" i="6"/>
  <c r="I138" i="9" s="1"/>
  <c r="I139" i="6"/>
  <c r="I139" i="9" s="1"/>
  <c r="I140" i="6"/>
  <c r="I140" i="9" s="1"/>
  <c r="H137" i="6"/>
  <c r="H137" i="9" s="1"/>
  <c r="H138" i="6"/>
  <c r="H138" i="9" s="1"/>
  <c r="H139" i="6"/>
  <c r="H139" i="9" s="1"/>
  <c r="H140" i="6"/>
  <c r="H140" i="9" s="1"/>
  <c r="F137" i="6"/>
  <c r="F137" i="9" s="1"/>
  <c r="F138" i="6"/>
  <c r="F138" i="9" s="1"/>
  <c r="F139" i="6"/>
  <c r="F139" i="9" s="1"/>
  <c r="F140" i="6"/>
  <c r="F140" i="9" s="1"/>
  <c r="O136" i="6"/>
  <c r="N136" i="6"/>
  <c r="L136" i="6"/>
  <c r="L136" i="9" s="1"/>
  <c r="K136" i="6"/>
  <c r="K136" i="9" s="1"/>
  <c r="I136" i="6"/>
  <c r="H136" i="6"/>
  <c r="F136" i="6"/>
  <c r="F136" i="9" s="1"/>
  <c r="O125" i="6"/>
  <c r="O126" i="6"/>
  <c r="O127" i="6"/>
  <c r="O127" i="9" s="1"/>
  <c r="O128" i="6"/>
  <c r="O128" i="9" s="1"/>
  <c r="O129" i="6"/>
  <c r="N125" i="6"/>
  <c r="N126" i="6"/>
  <c r="N126" i="9" s="1"/>
  <c r="N127" i="6"/>
  <c r="N127" i="9" s="1"/>
  <c r="N128" i="6"/>
  <c r="N129" i="6"/>
  <c r="L125" i="6"/>
  <c r="L125" i="9" s="1"/>
  <c r="L126" i="6"/>
  <c r="L126" i="9" s="1"/>
  <c r="L127" i="6"/>
  <c r="L128" i="6"/>
  <c r="L129" i="6"/>
  <c r="L129" i="9" s="1"/>
  <c r="K125" i="6"/>
  <c r="K125" i="9" s="1"/>
  <c r="K126" i="6"/>
  <c r="K127" i="6"/>
  <c r="K128" i="6"/>
  <c r="K128" i="9" s="1"/>
  <c r="K129" i="6"/>
  <c r="K129" i="9" s="1"/>
  <c r="I125" i="6"/>
  <c r="I126" i="6"/>
  <c r="I127" i="6"/>
  <c r="I127" i="9" s="1"/>
  <c r="I128" i="6"/>
  <c r="I128" i="9" s="1"/>
  <c r="I129" i="6"/>
  <c r="H125" i="6"/>
  <c r="H126" i="6"/>
  <c r="H126" i="9" s="1"/>
  <c r="H127" i="6"/>
  <c r="H127" i="9" s="1"/>
  <c r="H128" i="6"/>
  <c r="H129" i="6"/>
  <c r="F125" i="6"/>
  <c r="F125" i="9" s="1"/>
  <c r="F126" i="6"/>
  <c r="F126" i="9" s="1"/>
  <c r="F127" i="6"/>
  <c r="F128" i="6"/>
  <c r="F129" i="6"/>
  <c r="F129" i="9" s="1"/>
  <c r="O124" i="6"/>
  <c r="O124" i="9" s="1"/>
  <c r="N124" i="6"/>
  <c r="L124" i="6"/>
  <c r="K124" i="6"/>
  <c r="K124" i="9" s="1"/>
  <c r="I124" i="6"/>
  <c r="I124" i="9" s="1"/>
  <c r="H124" i="6"/>
  <c r="F124" i="6"/>
  <c r="E111" i="6"/>
  <c r="E112" i="6"/>
  <c r="E113" i="6"/>
  <c r="E114" i="6"/>
  <c r="E115" i="6"/>
  <c r="E116" i="6"/>
  <c r="E110" i="6"/>
  <c r="O102" i="6"/>
  <c r="O103" i="6"/>
  <c r="O103" i="9" s="1"/>
  <c r="O104" i="6"/>
  <c r="O104" i="9" s="1"/>
  <c r="O105" i="6"/>
  <c r="N102" i="6"/>
  <c r="N103" i="6"/>
  <c r="N103" i="9" s="1"/>
  <c r="N104" i="6"/>
  <c r="N104" i="9" s="1"/>
  <c r="N105" i="6"/>
  <c r="L102" i="6"/>
  <c r="L103" i="6"/>
  <c r="L103" i="9" s="1"/>
  <c r="L104" i="6"/>
  <c r="L104" i="9" s="1"/>
  <c r="L105" i="6"/>
  <c r="K102" i="6"/>
  <c r="K103" i="6"/>
  <c r="K103" i="9" s="1"/>
  <c r="K104" i="6"/>
  <c r="K104" i="9" s="1"/>
  <c r="K105" i="6"/>
  <c r="I102" i="6"/>
  <c r="I103" i="6"/>
  <c r="I103" i="9" s="1"/>
  <c r="I104" i="6"/>
  <c r="I104" i="9" s="1"/>
  <c r="I105" i="6"/>
  <c r="H102" i="6"/>
  <c r="H102" i="9" s="1"/>
  <c r="H103" i="6"/>
  <c r="H103" i="9" s="1"/>
  <c r="H104" i="6"/>
  <c r="H104" i="9" s="1"/>
  <c r="H105" i="6"/>
  <c r="H105" i="9" s="1"/>
  <c r="F102" i="6"/>
  <c r="F103" i="6"/>
  <c r="F104" i="6"/>
  <c r="F104" i="9" s="1"/>
  <c r="F105" i="6"/>
  <c r="F105" i="9" s="1"/>
  <c r="O92" i="6"/>
  <c r="O92" i="9" s="1"/>
  <c r="O93" i="6"/>
  <c r="O93" i="9" s="1"/>
  <c r="O94" i="6"/>
  <c r="O94" i="9" s="1"/>
  <c r="O95" i="6"/>
  <c r="O95" i="9" s="1"/>
  <c r="O96" i="6"/>
  <c r="O96" i="9" s="1"/>
  <c r="N92" i="6"/>
  <c r="N92" i="9" s="1"/>
  <c r="N93" i="6"/>
  <c r="N93" i="9" s="1"/>
  <c r="N94" i="6"/>
  <c r="N94" i="9" s="1"/>
  <c r="N95" i="6"/>
  <c r="N95" i="9" s="1"/>
  <c r="N96" i="6"/>
  <c r="N96" i="9" s="1"/>
  <c r="L92" i="6"/>
  <c r="L92" i="9" s="1"/>
  <c r="L93" i="6"/>
  <c r="L93" i="9" s="1"/>
  <c r="L94" i="6"/>
  <c r="L94" i="9" s="1"/>
  <c r="L95" i="6"/>
  <c r="L95" i="9" s="1"/>
  <c r="L96" i="6"/>
  <c r="L96" i="9" s="1"/>
  <c r="K92" i="6"/>
  <c r="K92" i="9" s="1"/>
  <c r="K93" i="6"/>
  <c r="K93" i="9" s="1"/>
  <c r="K94" i="6"/>
  <c r="K94" i="9" s="1"/>
  <c r="K95" i="6"/>
  <c r="K95" i="9" s="1"/>
  <c r="K96" i="6"/>
  <c r="K96" i="9" s="1"/>
  <c r="F96" i="6"/>
  <c r="I92" i="6"/>
  <c r="I92" i="9" s="1"/>
  <c r="I93" i="6"/>
  <c r="I93" i="9" s="1"/>
  <c r="I94" i="6"/>
  <c r="I95" i="6"/>
  <c r="I96" i="6"/>
  <c r="I96" i="9" s="1"/>
  <c r="H92" i="6"/>
  <c r="H92" i="9" s="1"/>
  <c r="H93" i="6"/>
  <c r="H94" i="6"/>
  <c r="H95" i="6"/>
  <c r="H95" i="9" s="1"/>
  <c r="H96" i="6"/>
  <c r="H96" i="9" s="1"/>
  <c r="F92" i="6"/>
  <c r="F93" i="6"/>
  <c r="F94" i="6"/>
  <c r="F95" i="6"/>
  <c r="F95" i="9" s="1"/>
  <c r="O101" i="6"/>
  <c r="O91" i="6"/>
  <c r="O86" i="6"/>
  <c r="O86" i="9" s="1"/>
  <c r="N101" i="6"/>
  <c r="N101" i="9" s="1"/>
  <c r="N91" i="6"/>
  <c r="N86" i="6"/>
  <c r="N86" i="9" s="1"/>
  <c r="L101" i="6"/>
  <c r="L91" i="6"/>
  <c r="L86" i="6"/>
  <c r="L86" i="9" s="1"/>
  <c r="K101" i="6"/>
  <c r="K101" i="9" s="1"/>
  <c r="K91" i="6"/>
  <c r="K91" i="9" s="1"/>
  <c r="K86" i="6"/>
  <c r="K86" i="9" s="1"/>
  <c r="I101" i="6"/>
  <c r="I91" i="6"/>
  <c r="I86" i="6"/>
  <c r="I86" i="9" s="1"/>
  <c r="H101" i="6"/>
  <c r="H101" i="9" s="1"/>
  <c r="H91" i="6"/>
  <c r="H86" i="6"/>
  <c r="H86" i="9" s="1"/>
  <c r="F101" i="6"/>
  <c r="F91" i="6"/>
  <c r="F86" i="6"/>
  <c r="F86" i="9" s="1"/>
  <c r="O75" i="6"/>
  <c r="O75" i="9" s="1"/>
  <c r="O76" i="6"/>
  <c r="O76" i="9" s="1"/>
  <c r="N75" i="6"/>
  <c r="N75" i="9" s="1"/>
  <c r="N76" i="6"/>
  <c r="N76" i="9" s="1"/>
  <c r="L75" i="6"/>
  <c r="L75" i="9" s="1"/>
  <c r="L76" i="6"/>
  <c r="L76" i="9" s="1"/>
  <c r="K75" i="6"/>
  <c r="K75" i="9" s="1"/>
  <c r="K76" i="6"/>
  <c r="K76" i="9" s="1"/>
  <c r="I75" i="6"/>
  <c r="I75" i="9" s="1"/>
  <c r="I76" i="6"/>
  <c r="I76" i="9" s="1"/>
  <c r="H75" i="6"/>
  <c r="H75" i="9" s="1"/>
  <c r="H76" i="6"/>
  <c r="H76" i="9" s="1"/>
  <c r="O68" i="6"/>
  <c r="O68" i="9" s="1"/>
  <c r="O69" i="6"/>
  <c r="O69" i="9" s="1"/>
  <c r="N68" i="6"/>
  <c r="N68" i="9" s="1"/>
  <c r="N69" i="6"/>
  <c r="N69" i="9" s="1"/>
  <c r="L68" i="6"/>
  <c r="L68" i="9" s="1"/>
  <c r="L69" i="6"/>
  <c r="L69" i="9" s="1"/>
  <c r="K68" i="6"/>
  <c r="K68" i="9" s="1"/>
  <c r="K69" i="6"/>
  <c r="K69" i="9" s="1"/>
  <c r="I68" i="6"/>
  <c r="I68" i="9" s="1"/>
  <c r="I69" i="6"/>
  <c r="I69" i="9" s="1"/>
  <c r="H68" i="6"/>
  <c r="H68" i="9" s="1"/>
  <c r="H69" i="6"/>
  <c r="H69" i="9" s="1"/>
  <c r="F75" i="6"/>
  <c r="F75" i="9" s="1"/>
  <c r="F76" i="6"/>
  <c r="F76" i="9" s="1"/>
  <c r="F68" i="6"/>
  <c r="F68" i="9" s="1"/>
  <c r="F69" i="6"/>
  <c r="F69" i="9" s="1"/>
  <c r="O81" i="6"/>
  <c r="O74" i="6"/>
  <c r="O67" i="6"/>
  <c r="N81" i="6"/>
  <c r="N74" i="6"/>
  <c r="N67" i="6"/>
  <c r="L81" i="6"/>
  <c r="L81" i="9" s="1"/>
  <c r="L74" i="6"/>
  <c r="L67" i="6"/>
  <c r="K81" i="6"/>
  <c r="K81" i="9" s="1"/>
  <c r="K74" i="6"/>
  <c r="K74" i="9" s="1"/>
  <c r="K67" i="6"/>
  <c r="K67" i="9" s="1"/>
  <c r="I81" i="6"/>
  <c r="I74" i="6"/>
  <c r="I67" i="6"/>
  <c r="H81" i="6"/>
  <c r="H74" i="6"/>
  <c r="H67" i="6"/>
  <c r="F81" i="6"/>
  <c r="F81" i="9" s="1"/>
  <c r="F74" i="6"/>
  <c r="F67" i="6"/>
  <c r="O59" i="6"/>
  <c r="O59" i="9" s="1"/>
  <c r="O60" i="6"/>
  <c r="O60" i="9" s="1"/>
  <c r="N59" i="6"/>
  <c r="N60" i="6"/>
  <c r="L59" i="6"/>
  <c r="L59" i="9" s="1"/>
  <c r="L60" i="6"/>
  <c r="L60" i="9" s="1"/>
  <c r="K59" i="6"/>
  <c r="K60" i="6"/>
  <c r="I59" i="6"/>
  <c r="I59" i="9" s="1"/>
  <c r="I60" i="6"/>
  <c r="I60" i="9" s="1"/>
  <c r="H59" i="6"/>
  <c r="H60" i="6"/>
  <c r="F59" i="6"/>
  <c r="F59" i="9" s="1"/>
  <c r="F60" i="6"/>
  <c r="F60" i="9" s="1"/>
  <c r="O44" i="6"/>
  <c r="O45" i="6"/>
  <c r="N44" i="6"/>
  <c r="N44" i="9" s="1"/>
  <c r="N45" i="6"/>
  <c r="N45" i="9" s="1"/>
  <c r="L44" i="6"/>
  <c r="L44" i="9" s="1"/>
  <c r="L45" i="6"/>
  <c r="K44" i="6"/>
  <c r="K45" i="6"/>
  <c r="K45" i="9" s="1"/>
  <c r="I44" i="6"/>
  <c r="I45" i="6"/>
  <c r="H44" i="6"/>
  <c r="H44" i="9" s="1"/>
  <c r="H45" i="6"/>
  <c r="H45" i="9" s="1"/>
  <c r="F44" i="6"/>
  <c r="F44" i="9" s="1"/>
  <c r="F45" i="6"/>
  <c r="O58" i="6"/>
  <c r="O58" i="9" s="1"/>
  <c r="O50" i="6"/>
  <c r="O50" i="9" s="1"/>
  <c r="O43" i="6"/>
  <c r="N58" i="6"/>
  <c r="N50" i="6"/>
  <c r="N50" i="9" s="1"/>
  <c r="N43" i="6"/>
  <c r="N43" i="9" s="1"/>
  <c r="L58" i="6"/>
  <c r="L50" i="6"/>
  <c r="L43" i="6"/>
  <c r="K58" i="6"/>
  <c r="K58" i="9" s="1"/>
  <c r="K50" i="6"/>
  <c r="K43" i="6"/>
  <c r="K43" i="9" s="1"/>
  <c r="I58" i="6"/>
  <c r="I58" i="9" s="1"/>
  <c r="I50" i="6"/>
  <c r="I50" i="9" s="1"/>
  <c r="I43" i="6"/>
  <c r="H58" i="6"/>
  <c r="H50" i="6"/>
  <c r="H50" i="9" s="1"/>
  <c r="H43" i="6"/>
  <c r="H43" i="9" s="1"/>
  <c r="F58" i="6"/>
  <c r="F50" i="6"/>
  <c r="F43" i="6"/>
  <c r="O35" i="6"/>
  <c r="O35" i="9" s="1"/>
  <c r="O36" i="6"/>
  <c r="O37" i="6"/>
  <c r="O38" i="6"/>
  <c r="N35" i="6"/>
  <c r="N36" i="6"/>
  <c r="N36" i="9" s="1"/>
  <c r="N37" i="6"/>
  <c r="N38" i="6"/>
  <c r="L35" i="6"/>
  <c r="L35" i="9" s="1"/>
  <c r="L36" i="6"/>
  <c r="L36" i="9" s="1"/>
  <c r="L37" i="6"/>
  <c r="L37" i="9" s="1"/>
  <c r="L38" i="6"/>
  <c r="L38" i="9" s="1"/>
  <c r="K35" i="6"/>
  <c r="K35" i="9" s="1"/>
  <c r="K36" i="6"/>
  <c r="K37" i="6"/>
  <c r="K38" i="6"/>
  <c r="K38" i="9" s="1"/>
  <c r="I35" i="6"/>
  <c r="I35" i="9" s="1"/>
  <c r="I36" i="6"/>
  <c r="I37" i="6"/>
  <c r="I38" i="6"/>
  <c r="H35" i="6"/>
  <c r="H36" i="6"/>
  <c r="H36" i="9" s="1"/>
  <c r="H37" i="6"/>
  <c r="H38" i="6"/>
  <c r="F35" i="6"/>
  <c r="F35" i="9" s="1"/>
  <c r="F36" i="6"/>
  <c r="F36" i="9" s="1"/>
  <c r="F37" i="6"/>
  <c r="F37" i="9" s="1"/>
  <c r="F38" i="6"/>
  <c r="F38" i="9" s="1"/>
  <c r="O34" i="6"/>
  <c r="N34" i="6"/>
  <c r="L34" i="6"/>
  <c r="K34" i="6"/>
  <c r="K34" i="9" s="1"/>
  <c r="I34" i="6"/>
  <c r="H34" i="6"/>
  <c r="F34" i="6"/>
  <c r="O13" i="6"/>
  <c r="O13" i="9" s="1"/>
  <c r="O14" i="6"/>
  <c r="O14" i="9" s="1"/>
  <c r="O15" i="6"/>
  <c r="O16" i="6"/>
  <c r="O17" i="6"/>
  <c r="O17" i="9" s="1"/>
  <c r="O18" i="6"/>
  <c r="O18" i="9" s="1"/>
  <c r="O19" i="6"/>
  <c r="O20" i="6"/>
  <c r="O21" i="6"/>
  <c r="O21" i="9" s="1"/>
  <c r="O22" i="6"/>
  <c r="O22" i="9" s="1"/>
  <c r="O23" i="6"/>
  <c r="O24" i="6"/>
  <c r="O25" i="6"/>
  <c r="O25" i="9" s="1"/>
  <c r="O26" i="6"/>
  <c r="O26" i="9" s="1"/>
  <c r="O27" i="6"/>
  <c r="O28" i="6"/>
  <c r="N13" i="6"/>
  <c r="N13" i="9" s="1"/>
  <c r="N14" i="6"/>
  <c r="N14" i="9" s="1"/>
  <c r="N15" i="6"/>
  <c r="N16" i="6"/>
  <c r="N17" i="6"/>
  <c r="N17" i="9" s="1"/>
  <c r="N18" i="6"/>
  <c r="N18" i="9" s="1"/>
  <c r="N19" i="6"/>
  <c r="N20" i="6"/>
  <c r="N21" i="6"/>
  <c r="N21" i="9" s="1"/>
  <c r="N22" i="6"/>
  <c r="N22" i="9" s="1"/>
  <c r="N23" i="6"/>
  <c r="N24" i="6"/>
  <c r="N25" i="6"/>
  <c r="N25" i="9" s="1"/>
  <c r="N26" i="6"/>
  <c r="N26" i="9" s="1"/>
  <c r="N27" i="6"/>
  <c r="N28" i="6"/>
  <c r="L13" i="6"/>
  <c r="L13" i="9" s="1"/>
  <c r="L14" i="6"/>
  <c r="L14" i="9" s="1"/>
  <c r="L15" i="6"/>
  <c r="L16" i="6"/>
  <c r="L17" i="6"/>
  <c r="L17" i="9" s="1"/>
  <c r="L18" i="6"/>
  <c r="L18" i="9" s="1"/>
  <c r="L19" i="6"/>
  <c r="L20" i="6"/>
  <c r="L21" i="6"/>
  <c r="L21" i="9" s="1"/>
  <c r="L22" i="6"/>
  <c r="L22" i="9" s="1"/>
  <c r="L23" i="6"/>
  <c r="L24" i="6"/>
  <c r="L25" i="6"/>
  <c r="L25" i="9" s="1"/>
  <c r="L26" i="6"/>
  <c r="L26" i="9" s="1"/>
  <c r="L27" i="6"/>
  <c r="L28" i="6"/>
  <c r="K13" i="6"/>
  <c r="K13" i="9" s="1"/>
  <c r="K14" i="6"/>
  <c r="K14" i="9" s="1"/>
  <c r="K15" i="6"/>
  <c r="K16" i="6"/>
  <c r="K17" i="6"/>
  <c r="K17" i="9" s="1"/>
  <c r="K18" i="6"/>
  <c r="K18" i="9" s="1"/>
  <c r="K19" i="6"/>
  <c r="K20" i="6"/>
  <c r="K21" i="6"/>
  <c r="K21" i="9" s="1"/>
  <c r="K22" i="6"/>
  <c r="K22" i="9" s="1"/>
  <c r="K23" i="6"/>
  <c r="K24" i="6"/>
  <c r="K25" i="6"/>
  <c r="K25" i="9" s="1"/>
  <c r="K26" i="6"/>
  <c r="K26" i="9" s="1"/>
  <c r="K27" i="6"/>
  <c r="K28" i="6"/>
  <c r="O12" i="6"/>
  <c r="O12" i="9" s="1"/>
  <c r="N12" i="6"/>
  <c r="N12" i="9" s="1"/>
  <c r="L12" i="6"/>
  <c r="K12" i="6"/>
  <c r="I13" i="6"/>
  <c r="I13" i="9" s="1"/>
  <c r="I14" i="6"/>
  <c r="I14" i="9" s="1"/>
  <c r="I15" i="6"/>
  <c r="I16" i="6"/>
  <c r="I17" i="6"/>
  <c r="I17" i="9" s="1"/>
  <c r="I18" i="6"/>
  <c r="I18" i="9" s="1"/>
  <c r="I19" i="6"/>
  <c r="I20" i="6"/>
  <c r="I21" i="6"/>
  <c r="I21" i="9" s="1"/>
  <c r="I22" i="6"/>
  <c r="I22" i="9" s="1"/>
  <c r="I23" i="6"/>
  <c r="I24" i="6"/>
  <c r="I25" i="6"/>
  <c r="I25" i="9" s="1"/>
  <c r="I26" i="6"/>
  <c r="I26" i="9" s="1"/>
  <c r="I27" i="6"/>
  <c r="I28" i="6"/>
  <c r="I12" i="6"/>
  <c r="I12" i="9" s="1"/>
  <c r="H13" i="6"/>
  <c r="H13" i="9" s="1"/>
  <c r="H14" i="6"/>
  <c r="H14" i="9" s="1"/>
  <c r="H15" i="6"/>
  <c r="H16" i="6"/>
  <c r="H17" i="6"/>
  <c r="H17" i="9" s="1"/>
  <c r="H18" i="6"/>
  <c r="H18" i="9" s="1"/>
  <c r="H19" i="6"/>
  <c r="H20" i="6"/>
  <c r="H21" i="6"/>
  <c r="H21" i="9" s="1"/>
  <c r="H22" i="6"/>
  <c r="H22" i="9" s="1"/>
  <c r="H23" i="6"/>
  <c r="H24" i="6"/>
  <c r="H25" i="6"/>
  <c r="H25" i="9" s="1"/>
  <c r="H26" i="6"/>
  <c r="H26" i="9" s="1"/>
  <c r="H27" i="6"/>
  <c r="H28" i="6"/>
  <c r="H12" i="6"/>
  <c r="H12" i="9" s="1"/>
  <c r="F13" i="6"/>
  <c r="F13" i="9" s="1"/>
  <c r="F14" i="6"/>
  <c r="F14" i="9" s="1"/>
  <c r="F15" i="6"/>
  <c r="F16" i="6"/>
  <c r="F17" i="6"/>
  <c r="F17" i="9" s="1"/>
  <c r="F18" i="6"/>
  <c r="F18" i="9" s="1"/>
  <c r="F19" i="6"/>
  <c r="F20" i="6"/>
  <c r="F21" i="6"/>
  <c r="F21" i="9" s="1"/>
  <c r="F22" i="6"/>
  <c r="F22" i="9" s="1"/>
  <c r="F23" i="6"/>
  <c r="F24" i="6"/>
  <c r="F25" i="6"/>
  <c r="F25" i="9" s="1"/>
  <c r="F26" i="6"/>
  <c r="F26" i="9" s="1"/>
  <c r="F27" i="6"/>
  <c r="F28" i="6"/>
  <c r="F12" i="6"/>
  <c r="F12" i="9" s="1"/>
  <c r="F23" i="9" l="1"/>
  <c r="F15" i="9"/>
  <c r="O74" i="9"/>
  <c r="O157" i="9"/>
  <c r="L169" i="9"/>
  <c r="F27" i="9"/>
  <c r="F19" i="9"/>
  <c r="L43" i="9"/>
  <c r="L148" i="9"/>
  <c r="F157" i="9"/>
  <c r="L165" i="9"/>
  <c r="I27" i="9"/>
  <c r="I23" i="9"/>
  <c r="I19" i="9"/>
  <c r="I15" i="9"/>
  <c r="L12" i="9"/>
  <c r="K27" i="9"/>
  <c r="K23" i="9"/>
  <c r="K19" i="9"/>
  <c r="K15" i="9"/>
  <c r="L27" i="9"/>
  <c r="L23" i="9"/>
  <c r="L19" i="9"/>
  <c r="L15" i="9"/>
  <c r="N27" i="9"/>
  <c r="N23" i="9"/>
  <c r="N19" i="9"/>
  <c r="N15" i="9"/>
  <c r="O27" i="9"/>
  <c r="O23" i="9"/>
  <c r="O19" i="9"/>
  <c r="O15" i="9"/>
  <c r="H34" i="9"/>
  <c r="N34" i="9"/>
  <c r="I36" i="9"/>
  <c r="K36" i="9"/>
  <c r="O36" i="9"/>
  <c r="F58" i="9"/>
  <c r="I43" i="9"/>
  <c r="K50" i="9"/>
  <c r="L58" i="9"/>
  <c r="O43" i="9"/>
  <c r="I44" i="9"/>
  <c r="O44" i="9"/>
  <c r="H59" i="9"/>
  <c r="K59" i="9"/>
  <c r="N59" i="9"/>
  <c r="F74" i="9"/>
  <c r="H81" i="9"/>
  <c r="L74" i="9"/>
  <c r="N81" i="9"/>
  <c r="H91" i="9"/>
  <c r="I101" i="9"/>
  <c r="N91" i="9"/>
  <c r="O101" i="9"/>
  <c r="F92" i="9"/>
  <c r="H93" i="9"/>
  <c r="I94" i="9"/>
  <c r="I105" i="9"/>
  <c r="K105" i="9"/>
  <c r="L105" i="9"/>
  <c r="N105" i="9"/>
  <c r="O105" i="9"/>
  <c r="H124" i="9"/>
  <c r="N124" i="9"/>
  <c r="F127" i="9"/>
  <c r="H128" i="9"/>
  <c r="I129" i="9"/>
  <c r="I125" i="9"/>
  <c r="K126" i="9"/>
  <c r="L127" i="9"/>
  <c r="N128" i="9"/>
  <c r="O129" i="9"/>
  <c r="O125" i="9"/>
  <c r="H154" i="9"/>
  <c r="I163" i="9"/>
  <c r="N154" i="9"/>
  <c r="O163" i="9"/>
  <c r="F175" i="9"/>
  <c r="I175" i="9"/>
  <c r="L175" i="9"/>
  <c r="O175" i="9"/>
  <c r="F178" i="9"/>
  <c r="H179" i="9"/>
  <c r="I180" i="9"/>
  <c r="I176" i="9"/>
  <c r="K177" i="9"/>
  <c r="L178" i="9"/>
  <c r="N179" i="9"/>
  <c r="O180" i="9"/>
  <c r="O176" i="9"/>
  <c r="H189" i="9"/>
  <c r="I189" i="9"/>
  <c r="F189" i="9"/>
  <c r="N186" i="9"/>
  <c r="O186" i="9"/>
  <c r="H27" i="9"/>
  <c r="H23" i="9"/>
  <c r="H19" i="9"/>
  <c r="H15" i="9"/>
  <c r="H37" i="9"/>
  <c r="N37" i="9"/>
  <c r="F45" i="9"/>
  <c r="L45" i="9"/>
  <c r="I81" i="9"/>
  <c r="O81" i="9"/>
  <c r="F93" i="9"/>
  <c r="F96" i="9"/>
  <c r="I136" i="9"/>
  <c r="O136" i="9"/>
  <c r="F147" i="9"/>
  <c r="H147" i="9"/>
  <c r="L147" i="9"/>
  <c r="N147" i="9"/>
  <c r="O147" i="9"/>
  <c r="F156" i="9"/>
  <c r="H156" i="9"/>
  <c r="I156" i="9"/>
  <c r="K156" i="9"/>
  <c r="L156" i="9"/>
  <c r="N156" i="9"/>
  <c r="O156" i="9"/>
  <c r="F167" i="9"/>
  <c r="K166" i="9"/>
  <c r="L168" i="9"/>
  <c r="L164" i="9"/>
  <c r="N166" i="9"/>
  <c r="O168" i="9"/>
  <c r="O164" i="9"/>
  <c r="H185" i="9"/>
  <c r="N185" i="9"/>
  <c r="F186" i="9"/>
  <c r="F24" i="9"/>
  <c r="O34" i="9"/>
  <c r="H35" i="9"/>
  <c r="O67" i="9"/>
  <c r="F154" i="9"/>
  <c r="L154" i="9"/>
  <c r="L149" i="9"/>
  <c r="N149" i="9"/>
  <c r="O149" i="9"/>
  <c r="F158" i="9"/>
  <c r="H158" i="9"/>
  <c r="I158" i="9"/>
  <c r="K158" i="9"/>
  <c r="L158" i="9"/>
  <c r="N158" i="9"/>
  <c r="O158" i="9"/>
  <c r="F169" i="9"/>
  <c r="F165" i="9"/>
  <c r="K168" i="9"/>
  <c r="K164" i="9"/>
  <c r="L166" i="9"/>
  <c r="N168" i="9"/>
  <c r="N164" i="9"/>
  <c r="O166" i="9"/>
  <c r="F28" i="9"/>
  <c r="F16" i="9"/>
  <c r="H24" i="9"/>
  <c r="H175" i="9"/>
  <c r="F187" i="9"/>
  <c r="H187" i="9"/>
  <c r="F20" i="9"/>
  <c r="H16" i="9"/>
  <c r="I24" i="9"/>
  <c r="I16" i="9"/>
  <c r="K24" i="9"/>
  <c r="K16" i="9"/>
  <c r="L24" i="9"/>
  <c r="L16" i="9"/>
  <c r="N24" i="9"/>
  <c r="F50" i="9"/>
  <c r="H58" i="9"/>
  <c r="K60" i="9"/>
  <c r="N60" i="9"/>
  <c r="F124" i="9"/>
  <c r="N125" i="9"/>
  <c r="F179" i="9"/>
  <c r="H180" i="9"/>
  <c r="H176" i="9"/>
  <c r="I177" i="9"/>
  <c r="K178" i="9"/>
  <c r="L179" i="9"/>
  <c r="N180" i="9"/>
  <c r="N176" i="9"/>
  <c r="O177" i="9"/>
  <c r="I186" i="9"/>
  <c r="N187" i="9"/>
  <c r="O187" i="9"/>
  <c r="I74" i="9"/>
  <c r="H148" i="9"/>
  <c r="O169" i="9"/>
  <c r="K12" i="9"/>
  <c r="H28" i="9"/>
  <c r="H20" i="9"/>
  <c r="I28" i="9"/>
  <c r="I20" i="9"/>
  <c r="K28" i="9"/>
  <c r="K20" i="9"/>
  <c r="L28" i="9"/>
  <c r="L20" i="9"/>
  <c r="N28" i="9"/>
  <c r="N20" i="9"/>
  <c r="L50" i="9"/>
  <c r="N35" i="9"/>
  <c r="O45" i="9"/>
  <c r="N58" i="9"/>
  <c r="H67" i="9"/>
  <c r="I95" i="9"/>
  <c r="I102" i="9"/>
  <c r="L102" i="9"/>
  <c r="L124" i="9"/>
  <c r="H129" i="9"/>
  <c r="K127" i="9"/>
  <c r="N129" i="9"/>
  <c r="I34" i="9"/>
  <c r="F91" i="9"/>
  <c r="H149" i="9"/>
  <c r="H38" i="9"/>
  <c r="I38" i="9"/>
  <c r="N38" i="9"/>
  <c r="O38" i="9"/>
  <c r="F43" i="9"/>
  <c r="K44" i="9"/>
  <c r="N67" i="9"/>
  <c r="F101" i="9"/>
  <c r="L101" i="9"/>
  <c r="F94" i="9"/>
  <c r="F103" i="9"/>
  <c r="H136" i="9"/>
  <c r="N136" i="9"/>
  <c r="F163" i="9"/>
  <c r="L163" i="9"/>
  <c r="F148" i="9"/>
  <c r="N148" i="9"/>
  <c r="O148" i="9"/>
  <c r="H157" i="9"/>
  <c r="I157" i="9"/>
  <c r="K157" i="9"/>
  <c r="L157" i="9"/>
  <c r="N157" i="9"/>
  <c r="F168" i="9"/>
  <c r="F164" i="9"/>
  <c r="K167" i="9"/>
  <c r="N167" i="9"/>
  <c r="O165" i="9"/>
  <c r="K175" i="9"/>
  <c r="N175" i="9"/>
  <c r="I67" i="9"/>
  <c r="L91" i="9"/>
  <c r="F149" i="9"/>
  <c r="N16" i="9"/>
  <c r="O28" i="9"/>
  <c r="O24" i="9"/>
  <c r="O20" i="9"/>
  <c r="O16" i="9"/>
  <c r="F34" i="9"/>
  <c r="L34" i="9"/>
  <c r="I37" i="9"/>
  <c r="K37" i="9"/>
  <c r="O37" i="9"/>
  <c r="I45" i="9"/>
  <c r="H60" i="9"/>
  <c r="F67" i="9"/>
  <c r="H74" i="9"/>
  <c r="L67" i="9"/>
  <c r="N74" i="9"/>
  <c r="I91" i="9"/>
  <c r="O91" i="9"/>
  <c r="H94" i="9"/>
  <c r="F102" i="9"/>
  <c r="K102" i="9"/>
  <c r="N102" i="9"/>
  <c r="O102" i="9"/>
  <c r="F128" i="9"/>
  <c r="H125" i="9"/>
  <c r="I126" i="9"/>
  <c r="L128" i="9"/>
  <c r="O126" i="9"/>
  <c r="H145" i="9"/>
  <c r="I154" i="9"/>
  <c r="N145" i="9"/>
  <c r="O154" i="9"/>
  <c r="K185" i="9"/>
  <c r="H186" i="9"/>
  <c r="H13" i="18"/>
  <c r="L14" i="18"/>
  <c r="O16" i="18"/>
  <c r="F23" i="18"/>
  <c r="I25" i="18"/>
  <c r="L27" i="18"/>
  <c r="L35" i="18"/>
  <c r="O37" i="18"/>
  <c r="H45" i="18"/>
  <c r="H59" i="18"/>
  <c r="H68" i="18"/>
  <c r="F76" i="18"/>
  <c r="N94" i="18"/>
  <c r="F139" i="18"/>
  <c r="O186" i="18"/>
  <c r="H12" i="18"/>
  <c r="N12" i="18"/>
  <c r="I13" i="18"/>
  <c r="F14" i="18"/>
  <c r="O14" i="18"/>
  <c r="L15" i="18"/>
  <c r="I16" i="18"/>
  <c r="H17" i="18"/>
  <c r="O17" i="18"/>
  <c r="L18" i="18"/>
  <c r="K19" i="18"/>
  <c r="H20" i="18"/>
  <c r="O20" i="18"/>
  <c r="N21" i="18"/>
  <c r="K22" i="18"/>
  <c r="H23" i="18"/>
  <c r="F24" i="18"/>
  <c r="N24" i="18"/>
  <c r="K25" i="18"/>
  <c r="I26" i="18"/>
  <c r="F27" i="18"/>
  <c r="N27" i="18"/>
  <c r="L28" i="18"/>
  <c r="I34" i="18"/>
  <c r="F35" i="18"/>
  <c r="O35" i="18"/>
  <c r="L36" i="18"/>
  <c r="I37" i="18"/>
  <c r="H38" i="18"/>
  <c r="O38" i="18"/>
  <c r="L43" i="18"/>
  <c r="K44" i="18"/>
  <c r="I45" i="18"/>
  <c r="I50" i="18"/>
  <c r="K58" i="18"/>
  <c r="I59" i="18"/>
  <c r="I60" i="18"/>
  <c r="K67" i="18"/>
  <c r="K68" i="18"/>
  <c r="I69" i="18"/>
  <c r="O74" i="18"/>
  <c r="K76" i="18"/>
  <c r="N81" i="18"/>
  <c r="K91" i="18"/>
  <c r="I93" i="18"/>
  <c r="F95" i="18"/>
  <c r="I101" i="18"/>
  <c r="I103" i="18"/>
  <c r="F105" i="18"/>
  <c r="I125" i="18"/>
  <c r="K127" i="18"/>
  <c r="H129" i="18"/>
  <c r="K137" i="18"/>
  <c r="L139" i="18"/>
  <c r="I145" i="18"/>
  <c r="L147" i="18"/>
  <c r="L149" i="18"/>
  <c r="I155" i="18"/>
  <c r="L157" i="18"/>
  <c r="N163" i="18"/>
  <c r="K165" i="18"/>
  <c r="N167" i="18"/>
  <c r="O169" i="18"/>
  <c r="H177" i="18"/>
  <c r="L180" i="18"/>
  <c r="N187" i="18"/>
  <c r="F12" i="18"/>
  <c r="O13" i="18"/>
  <c r="K15" i="18"/>
  <c r="N17" i="18"/>
  <c r="H19" i="18"/>
  <c r="N20" i="18"/>
  <c r="I22" i="18"/>
  <c r="L24" i="18"/>
  <c r="O26" i="18"/>
  <c r="H34" i="18"/>
  <c r="K36" i="18"/>
  <c r="N38" i="18"/>
  <c r="H44" i="18"/>
  <c r="F50" i="18"/>
  <c r="H60" i="18"/>
  <c r="I74" i="18"/>
  <c r="O86" i="18"/>
  <c r="K96" i="18"/>
  <c r="O104" i="18"/>
  <c r="O126" i="18"/>
  <c r="F145" i="18"/>
  <c r="K179" i="18"/>
  <c r="I12" i="18"/>
  <c r="O12" i="18"/>
  <c r="K13" i="18"/>
  <c r="I14" i="18"/>
  <c r="F15" i="18"/>
  <c r="N15" i="18"/>
  <c r="L16" i="18"/>
  <c r="I17" i="18"/>
  <c r="F18" i="18"/>
  <c r="O18" i="18"/>
  <c r="L19" i="18"/>
  <c r="I20" i="18"/>
  <c r="H21" i="18"/>
  <c r="O21" i="18"/>
  <c r="L22" i="18"/>
  <c r="K23" i="18"/>
  <c r="H24" i="18"/>
  <c r="O24" i="18"/>
  <c r="N25" i="18"/>
  <c r="K26" i="18"/>
  <c r="H27" i="18"/>
  <c r="F28" i="18"/>
  <c r="N28" i="18"/>
  <c r="K34" i="18"/>
  <c r="I35" i="18"/>
  <c r="F36" i="18"/>
  <c r="N36" i="18"/>
  <c r="L37" i="18"/>
  <c r="I38" i="18"/>
  <c r="F43" i="18"/>
  <c r="O43" i="18"/>
  <c r="L44" i="18"/>
  <c r="K45" i="18"/>
  <c r="L50" i="18"/>
  <c r="L58" i="18"/>
  <c r="L59" i="18"/>
  <c r="N60" i="18"/>
  <c r="L67" i="18"/>
  <c r="L68" i="18"/>
  <c r="N69" i="18"/>
  <c r="I75" i="18"/>
  <c r="L76" i="18"/>
  <c r="I86" i="18"/>
  <c r="O91" i="18"/>
  <c r="K93" i="18"/>
  <c r="N95" i="18"/>
  <c r="O101" i="18"/>
  <c r="L103" i="18"/>
  <c r="O105" i="18"/>
  <c r="O125" i="18"/>
  <c r="L127" i="18"/>
  <c r="O129" i="18"/>
  <c r="F138" i="18"/>
  <c r="N139" i="18"/>
  <c r="F146" i="18"/>
  <c r="H148" i="18"/>
  <c r="O149" i="18"/>
  <c r="H156" i="18"/>
  <c r="H158" i="18"/>
  <c r="O163" i="18"/>
  <c r="H166" i="18"/>
  <c r="I168" i="18"/>
  <c r="F175" i="18"/>
  <c r="I178" i="18"/>
  <c r="K185" i="18"/>
  <c r="F188" i="18"/>
  <c r="L12" i="18"/>
  <c r="H16" i="18"/>
  <c r="K18" i="18"/>
  <c r="F20" i="18"/>
  <c r="K21" i="18"/>
  <c r="N23" i="18"/>
  <c r="F26" i="18"/>
  <c r="I28" i="18"/>
  <c r="O34" i="18"/>
  <c r="H37" i="18"/>
  <c r="K43" i="18"/>
  <c r="F58" i="18"/>
  <c r="F67" i="18"/>
  <c r="H69" i="18"/>
  <c r="L81" i="18"/>
  <c r="N92" i="18"/>
  <c r="N102" i="18"/>
  <c r="L124" i="18"/>
  <c r="F129" i="18"/>
  <c r="N136" i="18"/>
  <c r="N146" i="18"/>
  <c r="F149" i="18"/>
  <c r="H155" i="18"/>
  <c r="O156" i="18"/>
  <c r="H163" i="18"/>
  <c r="I165" i="18"/>
  <c r="F167" i="18"/>
  <c r="I169" i="18"/>
  <c r="O176" i="18"/>
  <c r="K12" i="18"/>
  <c r="F13" i="18"/>
  <c r="N13" i="18"/>
  <c r="K14" i="18"/>
  <c r="H15" i="18"/>
  <c r="F16" i="18"/>
  <c r="N16" i="18"/>
  <c r="K17" i="18"/>
  <c r="I18" i="18"/>
  <c r="F19" i="18"/>
  <c r="N19" i="18"/>
  <c r="L20" i="18"/>
  <c r="I21" i="18"/>
  <c r="F22" i="18"/>
  <c r="O22" i="18"/>
  <c r="L23" i="18"/>
  <c r="I24" i="18"/>
  <c r="H25" i="18"/>
  <c r="O25" i="18"/>
  <c r="L26" i="18"/>
  <c r="K27" i="18"/>
  <c r="H28" i="18"/>
  <c r="O28" i="18"/>
  <c r="N34" i="18"/>
  <c r="K35" i="18"/>
  <c r="H36" i="18"/>
  <c r="F37" i="18"/>
  <c r="N37" i="18"/>
  <c r="K38" i="18"/>
  <c r="I43" i="18"/>
  <c r="F44" i="18"/>
  <c r="N44" i="18"/>
  <c r="O45" i="18"/>
  <c r="O50" i="18"/>
  <c r="N58" i="18"/>
  <c r="O59" i="18"/>
  <c r="O60" i="18"/>
  <c r="O67" i="18"/>
  <c r="F69" i="18"/>
  <c r="H74" i="18"/>
  <c r="K75" i="18"/>
  <c r="H81" i="18"/>
  <c r="N86" i="18"/>
  <c r="F92" i="18"/>
  <c r="H94" i="18"/>
  <c r="I96" i="18"/>
  <c r="F102" i="18"/>
  <c r="I104" i="18"/>
  <c r="K124" i="18"/>
  <c r="H126" i="18"/>
  <c r="K128" i="18"/>
  <c r="K136" i="18"/>
  <c r="H138" i="18"/>
  <c r="K140" i="18"/>
  <c r="L146" i="18"/>
  <c r="I148" i="18"/>
  <c r="L154" i="18"/>
  <c r="N156" i="18"/>
  <c r="K158" i="18"/>
  <c r="N164" i="18"/>
  <c r="N166" i="18"/>
  <c r="K168" i="18"/>
  <c r="F176" i="18"/>
  <c r="H179" i="18"/>
  <c r="N185" i="18"/>
  <c r="H189" i="18"/>
  <c r="L13" i="18"/>
  <c r="H14" i="18"/>
  <c r="N14" i="18"/>
  <c r="I15" i="18"/>
  <c r="O15" i="18"/>
  <c r="K16" i="18"/>
  <c r="F17" i="18"/>
  <c r="L17" i="18"/>
  <c r="H18" i="18"/>
  <c r="N18" i="18"/>
  <c r="I19" i="18"/>
  <c r="O19" i="18"/>
  <c r="K20" i="18"/>
  <c r="F21" i="18"/>
  <c r="L21" i="18"/>
  <c r="H22" i="18"/>
  <c r="N22" i="18"/>
  <c r="I23" i="18"/>
  <c r="O23" i="18"/>
  <c r="K24" i="18"/>
  <c r="F25" i="18"/>
  <c r="L25" i="18"/>
  <c r="H26" i="18"/>
  <c r="N26" i="18"/>
  <c r="I27" i="18"/>
  <c r="O27" i="18"/>
  <c r="K28" i="18"/>
  <c r="F34" i="18"/>
  <c r="L34" i="18"/>
  <c r="H35" i="18"/>
  <c r="N35" i="18"/>
  <c r="I36" i="18"/>
  <c r="O36" i="18"/>
  <c r="K37" i="18"/>
  <c r="F38" i="18"/>
  <c r="L38" i="18"/>
  <c r="H43" i="18"/>
  <c r="N43" i="18"/>
  <c r="I44" i="18"/>
  <c r="O44" i="18"/>
  <c r="N45" i="18"/>
  <c r="K50" i="18"/>
  <c r="H58" i="18"/>
  <c r="F59" i="18"/>
  <c r="N59" i="18"/>
  <c r="K60" i="18"/>
  <c r="I67" i="18"/>
  <c r="F68" i="18"/>
  <c r="N68" i="18"/>
  <c r="L69" i="18"/>
  <c r="N74" i="18"/>
  <c r="O75" i="18"/>
  <c r="F81" i="18"/>
  <c r="H86" i="18"/>
  <c r="I91" i="18"/>
  <c r="K92" i="18"/>
  <c r="F94" i="18"/>
  <c r="L95" i="18"/>
  <c r="F101" i="18"/>
  <c r="L102" i="18"/>
  <c r="H104" i="18"/>
  <c r="L105" i="18"/>
  <c r="H125" i="18"/>
  <c r="N126" i="18"/>
  <c r="H128" i="18"/>
  <c r="N129" i="18"/>
  <c r="I137" i="18"/>
  <c r="N138" i="18"/>
  <c r="I140" i="18"/>
  <c r="O145" i="18"/>
  <c r="I147" i="18"/>
  <c r="O148" i="18"/>
  <c r="K154" i="18"/>
  <c r="O155" i="18"/>
  <c r="K157" i="18"/>
  <c r="F163" i="18"/>
  <c r="K164" i="18"/>
  <c r="F166" i="18"/>
  <c r="L167" i="18"/>
  <c r="F169" i="18"/>
  <c r="N175" i="18"/>
  <c r="F178" i="18"/>
  <c r="I180" i="18"/>
  <c r="L186" i="18"/>
  <c r="O188" i="18"/>
  <c r="O69" i="18"/>
  <c r="K74" i="18"/>
  <c r="F75" i="18"/>
  <c r="L75" i="18"/>
  <c r="H76" i="18"/>
  <c r="N76" i="18"/>
  <c r="I81" i="18"/>
  <c r="O81" i="18"/>
  <c r="K86" i="18"/>
  <c r="F91" i="18"/>
  <c r="L91" i="18"/>
  <c r="H92" i="18"/>
  <c r="O92" i="18"/>
  <c r="L93" i="18"/>
  <c r="K94" i="18"/>
  <c r="H95" i="18"/>
  <c r="O95" i="18"/>
  <c r="N96" i="18"/>
  <c r="K101" i="18"/>
  <c r="H102" i="18"/>
  <c r="F103" i="18"/>
  <c r="N103" i="18"/>
  <c r="K104" i="18"/>
  <c r="I105" i="18"/>
  <c r="F124" i="18"/>
  <c r="N124" i="18"/>
  <c r="L125" i="18"/>
  <c r="I126" i="18"/>
  <c r="F127" i="18"/>
  <c r="O127" i="18"/>
  <c r="L128" i="18"/>
  <c r="I129" i="18"/>
  <c r="H136" i="18"/>
  <c r="O136" i="18"/>
  <c r="L137" i="18"/>
  <c r="K138" i="18"/>
  <c r="H139" i="18"/>
  <c r="O139" i="18"/>
  <c r="N140" i="18"/>
  <c r="K145" i="18"/>
  <c r="H146" i="18"/>
  <c r="F147" i="18"/>
  <c r="N147" i="18"/>
  <c r="K148" i="18"/>
  <c r="I149" i="18"/>
  <c r="F154" i="18"/>
  <c r="N154" i="18"/>
  <c r="L155" i="18"/>
  <c r="I156" i="18"/>
  <c r="F157" i="18"/>
  <c r="O157" i="18"/>
  <c r="L158" i="18"/>
  <c r="I163" i="18"/>
  <c r="H164" i="18"/>
  <c r="O164" i="18"/>
  <c r="L165" i="18"/>
  <c r="K166" i="18"/>
  <c r="H167" i="18"/>
  <c r="O167" i="18"/>
  <c r="N168" i="18"/>
  <c r="K169" i="18"/>
  <c r="H175" i="18"/>
  <c r="I176" i="18"/>
  <c r="K177" i="18"/>
  <c r="L178" i="18"/>
  <c r="N179" i="18"/>
  <c r="O180" i="18"/>
  <c r="F186" i="18"/>
  <c r="H187" i="18"/>
  <c r="I188" i="18"/>
  <c r="K189" i="18"/>
  <c r="F45" i="18"/>
  <c r="L45" i="18"/>
  <c r="H50" i="18"/>
  <c r="N50" i="18"/>
  <c r="I58" i="18"/>
  <c r="O58" i="18"/>
  <c r="K59" i="18"/>
  <c r="F60" i="18"/>
  <c r="L60" i="18"/>
  <c r="H67" i="18"/>
  <c r="N67" i="18"/>
  <c r="I68" i="18"/>
  <c r="O68" i="18"/>
  <c r="K69" i="18"/>
  <c r="F74" i="18"/>
  <c r="L74" i="18"/>
  <c r="H75" i="18"/>
  <c r="N75" i="18"/>
  <c r="I76" i="18"/>
  <c r="O76" i="18"/>
  <c r="K81" i="18"/>
  <c r="F86" i="18"/>
  <c r="L86" i="18"/>
  <c r="H91" i="18"/>
  <c r="N91" i="18"/>
  <c r="I92" i="18"/>
  <c r="F93" i="18"/>
  <c r="O93" i="18"/>
  <c r="L94" i="18"/>
  <c r="I95" i="18"/>
  <c r="H96" i="18"/>
  <c r="O96" i="18"/>
  <c r="L101" i="18"/>
  <c r="K102" i="18"/>
  <c r="H103" i="18"/>
  <c r="O103" i="18"/>
  <c r="N104" i="18"/>
  <c r="K105" i="18"/>
  <c r="H124" i="18"/>
  <c r="F125" i="18"/>
  <c r="N125" i="18"/>
  <c r="K126" i="18"/>
  <c r="I127" i="18"/>
  <c r="F128" i="18"/>
  <c r="N128" i="18"/>
  <c r="L129" i="18"/>
  <c r="I136" i="18"/>
  <c r="F137" i="18"/>
  <c r="O137" i="18"/>
  <c r="L138" i="18"/>
  <c r="I139" i="18"/>
  <c r="H140" i="18"/>
  <c r="O140" i="18"/>
  <c r="L145" i="18"/>
  <c r="K146" i="18"/>
  <c r="H147" i="18"/>
  <c r="O147" i="18"/>
  <c r="N148" i="18"/>
  <c r="K149" i="18"/>
  <c r="H154" i="18"/>
  <c r="F155" i="18"/>
  <c r="N155" i="18"/>
  <c r="K156" i="18"/>
  <c r="I157" i="18"/>
  <c r="F158" i="18"/>
  <c r="N158" i="18"/>
  <c r="L163" i="18"/>
  <c r="I164" i="18"/>
  <c r="F165" i="18"/>
  <c r="O165" i="18"/>
  <c r="L166" i="18"/>
  <c r="I167" i="18"/>
  <c r="H168" i="18"/>
  <c r="O168" i="18"/>
  <c r="L169" i="18"/>
  <c r="K175" i="18"/>
  <c r="L176" i="18"/>
  <c r="N177" i="18"/>
  <c r="O178" i="18"/>
  <c r="F180" i="18"/>
  <c r="H185" i="18"/>
  <c r="I186" i="18"/>
  <c r="K187" i="18"/>
  <c r="L188" i="18"/>
  <c r="N189" i="18"/>
  <c r="L92" i="18"/>
  <c r="H93" i="18"/>
  <c r="N93" i="18"/>
  <c r="I94" i="18"/>
  <c r="O94" i="18"/>
  <c r="K95" i="18"/>
  <c r="F96" i="18"/>
  <c r="L96" i="18"/>
  <c r="H101" i="18"/>
  <c r="N101" i="18"/>
  <c r="I102" i="18"/>
  <c r="O102" i="18"/>
  <c r="K103" i="18"/>
  <c r="F104" i="18"/>
  <c r="L104" i="18"/>
  <c r="H105" i="18"/>
  <c r="N105" i="18"/>
  <c r="I124" i="18"/>
  <c r="O124" i="18"/>
  <c r="K125" i="18"/>
  <c r="F126" i="18"/>
  <c r="L126" i="18"/>
  <c r="H127" i="18"/>
  <c r="N127" i="18"/>
  <c r="I128" i="18"/>
  <c r="O128" i="18"/>
  <c r="K129" i="18"/>
  <c r="F136" i="18"/>
  <c r="L136" i="18"/>
  <c r="H137" i="18"/>
  <c r="N137" i="18"/>
  <c r="I138" i="18"/>
  <c r="O138" i="18"/>
  <c r="K139" i="18"/>
  <c r="F140" i="18"/>
  <c r="L140" i="18"/>
  <c r="H145" i="18"/>
  <c r="N145" i="18"/>
  <c r="I146" i="18"/>
  <c r="O146" i="18"/>
  <c r="K147" i="18"/>
  <c r="F148" i="18"/>
  <c r="L148" i="18"/>
  <c r="H149" i="18"/>
  <c r="N149" i="18"/>
  <c r="I154" i="18"/>
  <c r="O154" i="18"/>
  <c r="K155" i="18"/>
  <c r="F156" i="18"/>
  <c r="L156" i="18"/>
  <c r="H157" i="18"/>
  <c r="N157" i="18"/>
  <c r="I158" i="18"/>
  <c r="O158" i="18"/>
  <c r="K163" i="18"/>
  <c r="F164" i="18"/>
  <c r="L164" i="18"/>
  <c r="H165" i="18"/>
  <c r="N165" i="18"/>
  <c r="I166" i="18"/>
  <c r="O166" i="18"/>
  <c r="K167" i="18"/>
  <c r="F168" i="18"/>
  <c r="L168" i="18"/>
  <c r="H169" i="18"/>
  <c r="N169" i="18"/>
  <c r="I175" i="18"/>
  <c r="O175" i="18"/>
  <c r="K176" i="18"/>
  <c r="F177" i="18"/>
  <c r="L177" i="18"/>
  <c r="H178" i="18"/>
  <c r="N178" i="18"/>
  <c r="I179" i="18"/>
  <c r="O179" i="18"/>
  <c r="K180" i="18"/>
  <c r="F185" i="18"/>
  <c r="L185" i="18"/>
  <c r="H186" i="18"/>
  <c r="N186" i="18"/>
  <c r="I187" i="18"/>
  <c r="O187" i="18"/>
  <c r="K188" i="18"/>
  <c r="F189" i="18"/>
  <c r="L189" i="18"/>
  <c r="L175" i="18"/>
  <c r="H176" i="18"/>
  <c r="N176" i="18"/>
  <c r="I177" i="18"/>
  <c r="O177" i="18"/>
  <c r="K178" i="18"/>
  <c r="F179" i="18"/>
  <c r="L179" i="18"/>
  <c r="H180" i="18"/>
  <c r="N180" i="18"/>
  <c r="I185" i="18"/>
  <c r="O185" i="18"/>
  <c r="K186" i="18"/>
  <c r="F187" i="18"/>
  <c r="L187" i="18"/>
  <c r="H188" i="18"/>
  <c r="N188" i="18"/>
  <c r="I189" i="18"/>
  <c r="O189" i="18"/>
</calcChain>
</file>

<file path=xl/sharedStrings.xml><?xml version="1.0" encoding="utf-8"?>
<sst xmlns="http://schemas.openxmlformats.org/spreadsheetml/2006/main" count="7144" uniqueCount="135">
  <si>
    <t>Actividades de Enfermedades No Trasmisibles</t>
  </si>
  <si>
    <t>Diresa/Red/M.Red/EE.SS: AREQUIPA/AREQUIPA CAYLLOMA/TIABAYA/TODOS LOS EE.SS</t>
  </si>
  <si>
    <t>FACTORES DE RIESGO</t>
  </si>
  <si>
    <t>UNIDAD MEDIDA</t>
  </si>
  <si>
    <t>TOTAL</t>
  </si>
  <si>
    <t>05a-11a</t>
  </si>
  <si>
    <t>12a-17a</t>
  </si>
  <si>
    <t>18a-29a</t>
  </si>
  <si>
    <t>30a-39a</t>
  </si>
  <si>
    <t>40a-59a</t>
  </si>
  <si>
    <t>60a y más</t>
  </si>
  <si>
    <t>Sobrepeso</t>
  </si>
  <si>
    <t>Persona</t>
  </si>
  <si>
    <t>Obesidad</t>
  </si>
  <si>
    <t>Obesidad I</t>
  </si>
  <si>
    <t>Obesidad II</t>
  </si>
  <si>
    <t>Obesidad III</t>
  </si>
  <si>
    <t>Problemas relacionados con el Tabaco</t>
  </si>
  <si>
    <t>Problemas relacionados con el Alcohol</t>
  </si>
  <si>
    <t>Problemas relacionados con la falta ejercicio físico (sedentarismo)</t>
  </si>
  <si>
    <t>Problemas relacionados con la dieta y hábitos alimenticios inapropiados</t>
  </si>
  <si>
    <t>Historia familiar de diabetes mellitus</t>
  </si>
  <si>
    <t>Historia familiar de otras Enfermedades Endocrinas, Nutricionales y Metabólicas</t>
  </si>
  <si>
    <t>Adiposidad localizada</t>
  </si>
  <si>
    <t>Dislipidemia</t>
  </si>
  <si>
    <t>Glisemia basal alterada (de 110 a 125 mg/dl)</t>
  </si>
  <si>
    <t>Tolerancia a la glucosa alterada (de 140 a 199 mg/dl)</t>
  </si>
  <si>
    <t>Examen Presion Sanguínea - Normal</t>
  </si>
  <si>
    <t>Examen Presion Sanguínea - Anormal</t>
  </si>
  <si>
    <t>VALORACIÓN CLÍNICA Y TAMIZAJE LABORATORIAL DE ENFERMEDADES CRÓNICAS NO TRANSMISIBLES - 3000015</t>
  </si>
  <si>
    <t>CLASIFICACIÓN</t>
  </si>
  <si>
    <t>Valoración Clínica sin factores de riesgo</t>
  </si>
  <si>
    <t>Valoración Clínica con factores de riesgo</t>
  </si>
  <si>
    <t>Valoración Clínica con factores de riesgo Y Entrega de Resultados</t>
  </si>
  <si>
    <t>Valoración Clínica y tamizaje de laboratorio</t>
  </si>
  <si>
    <t>EVALUACIÓN DE PERÍMETRO ABDOMINAL</t>
  </si>
  <si>
    <t>EVALUACIÓN</t>
  </si>
  <si>
    <t>Normal</t>
  </si>
  <si>
    <t>Anormal</t>
  </si>
  <si>
    <t>Total de Evaluaciones</t>
  </si>
  <si>
    <t>CONSEJERÍA INTEGRAL</t>
  </si>
  <si>
    <t/>
  </si>
  <si>
    <t>Post Tamizaje</t>
  </si>
  <si>
    <t>REPORTE DE HIPERTENSIÓN ARTERIAL</t>
  </si>
  <si>
    <t>CASOS DIAGNOSTICADOS</t>
  </si>
  <si>
    <t>DIAGNÓSTICO</t>
  </si>
  <si>
    <t>Hipertensión esencial (primaria)</t>
  </si>
  <si>
    <t>Caso</t>
  </si>
  <si>
    <t>Retinopatía hipertensiva</t>
  </si>
  <si>
    <t>Nefropatía hipertensiva</t>
  </si>
  <si>
    <t>TRATAMIENTO Y CONTROL A PERSONAS CON DIAGNÓSTICO DE HIPERTENSIÓN ARTERIAL</t>
  </si>
  <si>
    <t>MANEJO DE EMERGENCIA O URGENCIA HIPERTENSIVA  (5001601)</t>
  </si>
  <si>
    <t>Manejo de la urgencia hipertensiva</t>
  </si>
  <si>
    <t>Persona atendida</t>
  </si>
  <si>
    <t>Manejo de la emergencia hipertensiva</t>
  </si>
  <si>
    <t>TRATAMIENTO Y CONTROL DE PERSONAS CON DISLIPIDEMIAS (5001602)</t>
  </si>
  <si>
    <t>Dislipidemia controlada</t>
  </si>
  <si>
    <t>Dislipidemia en tratamiento</t>
  </si>
  <si>
    <t>PACIENTE HIPERTENSO DE NO ALTO RIESGO NO CONTROLADO, QUE RECIBE TRATAMIENTO (5001603)</t>
  </si>
  <si>
    <t>PACIENTE HIPERTENSO DE NO ALTO RIESGO Y CONTROLADO, QUE RECIBE TRATAMIENTO (5001604)</t>
  </si>
  <si>
    <t>PACIENTES HIPERTENSOS CON TRATAMIENTO ESPECIALIZADO (5001606)</t>
  </si>
  <si>
    <t>SERVICIO</t>
  </si>
  <si>
    <t>Nefrología</t>
  </si>
  <si>
    <t>Cardiología</t>
  </si>
  <si>
    <t>Oftalmología</t>
  </si>
  <si>
    <t>Neurología</t>
  </si>
  <si>
    <t>Nutrición</t>
  </si>
  <si>
    <t>PACIENTES HIPERTENSOS CON ESTRATIFICACIÓN DE RIESGO CARDIOVASCULAR (5001608)</t>
  </si>
  <si>
    <t>NIVEL DE RIESGO</t>
  </si>
  <si>
    <t>Bajo</t>
  </si>
  <si>
    <t>Persona evaluada</t>
  </si>
  <si>
    <t>Moderado</t>
  </si>
  <si>
    <t>Alto</t>
  </si>
  <si>
    <t>Muy Alto</t>
  </si>
  <si>
    <t>PACIENTES CON ENFERMEDAD CARDIOMETABÓLICA ORGANIZADOS QUE RECIBEN EDUCACIÓN PARA EL CONTROL DE LA ENFERMEDAD (5001605)</t>
  </si>
  <si>
    <t>SESIÓN</t>
  </si>
  <si>
    <t>Nº</t>
  </si>
  <si>
    <t>PARTICIPANTES</t>
  </si>
  <si>
    <t>Sesión Educativa</t>
  </si>
  <si>
    <t>Personas con hipertensión</t>
  </si>
  <si>
    <t>Personas con diabetes</t>
  </si>
  <si>
    <t>Sesión Demostrativa</t>
  </si>
  <si>
    <t>Sesión de Grupo de Ayuda Mutua</t>
  </si>
  <si>
    <t>REPORTE DE DIABETES MELLITUS</t>
  </si>
  <si>
    <t>Diabetes mellitus tipo 1</t>
  </si>
  <si>
    <t>Diabetes mellitus tipo 2</t>
  </si>
  <si>
    <t>Diabetes mellitus en el embarazo</t>
  </si>
  <si>
    <t>Otras diabetes mellitus</t>
  </si>
  <si>
    <t>Nefropatia diabética</t>
  </si>
  <si>
    <t>Retinopatía diabética</t>
  </si>
  <si>
    <t>TRATAMIENTO A PERSONAS CON DIAGNÓSTICO DE DIABETES (3000017)</t>
  </si>
  <si>
    <t>MANEJO BÁSICO DE CRISIS HIPOGLUCÉMICA O HIPERGLUCÉMICA EN PACIENTES DIABÉTICOS (5001701)</t>
  </si>
  <si>
    <t>Hipoglicemia en pacientes con diabetes tipo 1</t>
  </si>
  <si>
    <t>Hipoglicemia en pacientes con diabetes tipo 2</t>
  </si>
  <si>
    <t>Hiperglicemia en pacientes con diabetes tipo 1</t>
  </si>
  <si>
    <t>Hiperglicemia en pacientes con diabetes tipo 2</t>
  </si>
  <si>
    <t>PACIENTE DIABÉTICO NO COMPLICADO NO CONTROLADO CON TRATAMIENTO (5001702)</t>
  </si>
  <si>
    <t>Diabetes Mellitus tipo 1, sin mención de complicaciones</t>
  </si>
  <si>
    <t>Diabetes Mellitus tipo 2, sin mención de complicaciones</t>
  </si>
  <si>
    <t>Otras Diabetes Mellitus Especificadas, sin mención de complicaciones</t>
  </si>
  <si>
    <t>Diabetes Mellitus, no Especificada, sin mención de complicaciones</t>
  </si>
  <si>
    <t>PACIENTE DIABÉTICO NO COMPLICADO CONTROLADO CON TRATAMIENTO (5001703)</t>
  </si>
  <si>
    <t>PACIENTES DIABETICOS CON TRATAMIENTO ESPECIALIZADO (5001704)</t>
  </si>
  <si>
    <t>Endocrinologia</t>
  </si>
  <si>
    <t>COMORBILIDAD DE DIABETES MELLITUS</t>
  </si>
  <si>
    <t>Hipertensión arterial</t>
  </si>
  <si>
    <t>Casos</t>
  </si>
  <si>
    <t>Tuberculosis pulmonar</t>
  </si>
  <si>
    <t>Trastorno de ansiedad</t>
  </si>
  <si>
    <t>Tiroiditis</t>
  </si>
  <si>
    <t>Diabetes gestacional</t>
  </si>
  <si>
    <t>VALORACION DE COMPLICACIONES EN PERSONAS CON DIABETES (5001705)</t>
  </si>
  <si>
    <t>Diabetes Mellitus tipo 1</t>
  </si>
  <si>
    <t>Diabetes Mellitus tipo 2</t>
  </si>
  <si>
    <t>Otras Diabetes Mellitus Especificadas</t>
  </si>
  <si>
    <t>Diabetes Mellitus, no Especificada</t>
  </si>
  <si>
    <t>Periodo:                I TRIMESTRE - 2021</t>
  </si>
  <si>
    <t>Periodo:                Enero - 2022</t>
  </si>
  <si>
    <t>Periodo:                Febrero - 2022</t>
  </si>
  <si>
    <t>Periodo:                Marzo - 2022</t>
  </si>
  <si>
    <t>Periodo:                Abril - 2022</t>
  </si>
  <si>
    <t>Periodo:                Mayo - 2022</t>
  </si>
  <si>
    <t>Periodo:                Junio - 2022</t>
  </si>
  <si>
    <t>Periodo:                II TRIMESTRE - 2022</t>
  </si>
  <si>
    <t>Periodo:                I SEMESTRE - 2022</t>
  </si>
  <si>
    <t>Periodo:                Julio - 2022</t>
  </si>
  <si>
    <t>Periodo:                Agosto - 2022</t>
  </si>
  <si>
    <t>Periodo:                Septiembre - 2022</t>
  </si>
  <si>
    <t>Periodo:                III TRIMESTRE - 2022</t>
  </si>
  <si>
    <t>Periodo:                Octubre - 2022</t>
  </si>
  <si>
    <t>Periodo:                Noviembre - 2022</t>
  </si>
  <si>
    <t>Periodo:                Diciembre - 2022</t>
  </si>
  <si>
    <t>Periodo:                IV TRIMESTRE - 2022</t>
  </si>
  <si>
    <t>Periodo:                II SEMESTRE - 2022</t>
  </si>
  <si>
    <t>Periodo:                ANUAL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</si>
</sst>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11"/>
      <name val="Calibri"/>
      <family val="2"/>
    </font>
    <font>
      <b/>
      <sz val="16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FFFFFF"/>
      <name val="Tahoma"/>
      <family val="2"/>
    </font>
    <font>
      <sz val="10"/>
      <color rgb="FF000000"/>
      <name val="Tahoma"/>
      <family val="2"/>
    </font>
    <font>
      <sz val="10"/>
      <color rgb="FF000000"/>
      <name val="Microsoft Sans Serif"/>
      <family val="2"/>
    </font>
    <font>
      <b/>
      <sz val="9"/>
      <color rgb="FF000000"/>
      <name val="Segoe UI"/>
      <family val="2"/>
    </font>
    <font>
      <sz val="10"/>
      <color rgb="FFFFFFFF"/>
      <name val="Arial"/>
      <family val="2"/>
    </font>
    <font>
      <b/>
      <sz val="12"/>
      <color rgb="FF000000"/>
      <name val="Arial"/>
      <family val="2"/>
    </font>
    <font>
      <sz val="11"/>
      <name val="Calibri"/>
    </font>
    <font>
      <b/>
      <sz val="16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10"/>
      <color rgb="FFFFFFFF"/>
      <name val="TAHOMA"/>
    </font>
    <font>
      <sz val="10"/>
      <color rgb="FF000000"/>
      <name val="TAHOMA"/>
    </font>
    <font>
      <sz val="10"/>
      <color rgb="FF000000"/>
      <name val="Microsoft Sans Serif"/>
    </font>
    <font>
      <b/>
      <sz val="9"/>
      <color rgb="FF000000"/>
      <name val="Segoe UI"/>
    </font>
    <font>
      <sz val="10"/>
      <color rgb="FFFFFFFF"/>
      <name val="Arial"/>
    </font>
    <font>
      <b/>
      <sz val="12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7B588A"/>
        <bgColor rgb="FF7B588A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6" fillId="2" borderId="1" xfId="0" applyFont="1" applyFill="1" applyBorder="1" applyAlignment="1">
      <alignment horizontal="center" vertical="center" wrapText="1" readingOrder="1"/>
    </xf>
    <xf numFmtId="0" fontId="8" fillId="0" borderId="1" xfId="0" applyFont="1" applyBorder="1" applyAlignment="1">
      <alignment horizontal="right" vertical="center" wrapText="1" readingOrder="1"/>
    </xf>
    <xf numFmtId="0" fontId="12" fillId="0" borderId="0" xfId="0" applyFont="1"/>
    <xf numFmtId="0" fontId="16" fillId="2" borderId="1" xfId="0" applyFont="1" applyFill="1" applyBorder="1" applyAlignment="1">
      <alignment horizontal="center" vertical="center" wrapText="1" readingOrder="1"/>
    </xf>
    <xf numFmtId="0" fontId="18" fillId="0" borderId="1" xfId="0" applyFont="1" applyBorder="1" applyAlignment="1">
      <alignment horizontal="right" vertical="center" wrapText="1" readingOrder="1"/>
    </xf>
    <xf numFmtId="0" fontId="18" fillId="0" borderId="1" xfId="0" applyFont="1" applyBorder="1" applyAlignment="1">
      <alignment horizontal="right" vertical="center" wrapText="1" readingOrder="1"/>
    </xf>
    <xf numFmtId="0" fontId="12" fillId="0" borderId="2" xfId="0" applyFont="1" applyBorder="1" applyAlignment="1">
      <alignment vertical="top" wrapText="1"/>
    </xf>
    <xf numFmtId="0" fontId="17" fillId="0" borderId="1" xfId="0" applyFont="1" applyBorder="1" applyAlignment="1">
      <alignment vertical="center" wrapText="1" readingOrder="1"/>
    </xf>
    <xf numFmtId="0" fontId="17" fillId="0" borderId="1" xfId="0" applyFont="1" applyBorder="1" applyAlignment="1">
      <alignment horizontal="center" vertical="center" wrapText="1" readingOrder="1"/>
    </xf>
    <xf numFmtId="0" fontId="12" fillId="0" borderId="3" xfId="0" applyFont="1" applyBorder="1" applyAlignment="1">
      <alignment vertical="top" wrapText="1"/>
    </xf>
    <xf numFmtId="0" fontId="16" fillId="2" borderId="1" xfId="0" applyFont="1" applyFill="1" applyBorder="1" applyAlignment="1">
      <alignment horizontal="center" vertical="center" wrapText="1" readingOrder="1"/>
    </xf>
    <xf numFmtId="0" fontId="15" fillId="0" borderId="0" xfId="0" applyFont="1" applyAlignment="1">
      <alignment vertical="top" wrapText="1" readingOrder="1"/>
    </xf>
    <xf numFmtId="0" fontId="12" fillId="0" borderId="0" xfId="0" applyFont="1"/>
    <xf numFmtId="0" fontId="16" fillId="2" borderId="1" xfId="0" applyFont="1" applyFill="1" applyBorder="1" applyAlignment="1">
      <alignment horizontal="right" vertical="center" wrapText="1" readingOrder="1"/>
    </xf>
    <xf numFmtId="0" fontId="21" fillId="0" borderId="0" xfId="0" applyFont="1" applyAlignment="1">
      <alignment vertical="top" wrapText="1" readingOrder="1"/>
    </xf>
    <xf numFmtId="0" fontId="21" fillId="0" borderId="0" xfId="0" applyFont="1" applyAlignment="1">
      <alignment horizontal="center" vertical="top" wrapText="1" readingOrder="1"/>
    </xf>
    <xf numFmtId="0" fontId="12" fillId="0" borderId="4" xfId="0" applyFont="1" applyBorder="1" applyAlignment="1">
      <alignment vertical="top" wrapText="1"/>
    </xf>
    <xf numFmtId="0" fontId="19" fillId="0" borderId="0" xfId="0" applyFont="1" applyAlignment="1">
      <alignment vertical="top" wrapText="1" readingOrder="1"/>
    </xf>
    <xf numFmtId="0" fontId="20" fillId="2" borderId="1" xfId="0" applyFont="1" applyFill="1" applyBorder="1" applyAlignment="1">
      <alignment vertical="center" wrapText="1" readingOrder="1"/>
    </xf>
    <xf numFmtId="0" fontId="17" fillId="0" borderId="1" xfId="0" applyFont="1" applyBorder="1" applyAlignment="1">
      <alignment vertical="top" wrapText="1" readingOrder="1"/>
    </xf>
    <xf numFmtId="0" fontId="17" fillId="0" borderId="1" xfId="0" applyFont="1" applyBorder="1" applyAlignment="1">
      <alignment horizontal="center" vertical="top" wrapText="1" readingOrder="1"/>
    </xf>
    <xf numFmtId="0" fontId="13" fillId="0" borderId="0" xfId="0" applyFont="1" applyAlignment="1">
      <alignment horizontal="center" vertical="top" wrapText="1" readingOrder="1"/>
    </xf>
    <xf numFmtId="0" fontId="14" fillId="0" borderId="0" xfId="0" applyFont="1" applyAlignment="1">
      <alignment vertical="top" wrapText="1" readingOrder="1"/>
    </xf>
    <xf numFmtId="0" fontId="7" fillId="0" borderId="1" xfId="0" applyFont="1" applyBorder="1" applyAlignment="1">
      <alignment vertical="center" wrapText="1" readingOrder="1"/>
    </xf>
    <xf numFmtId="0" fontId="2" fillId="0" borderId="2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 readingOrder="1"/>
    </xf>
    <xf numFmtId="0" fontId="2" fillId="0" borderId="3" xfId="0" applyFont="1" applyBorder="1" applyAlignment="1">
      <alignment vertical="top" wrapText="1"/>
    </xf>
    <xf numFmtId="0" fontId="8" fillId="0" borderId="1" xfId="0" applyFont="1" applyBorder="1" applyAlignment="1">
      <alignment horizontal="right" vertical="center" wrapText="1" readingOrder="1"/>
    </xf>
    <xf numFmtId="0" fontId="6" fillId="2" borderId="1" xfId="0" applyFont="1" applyFill="1" applyBorder="1" applyAlignment="1">
      <alignment horizontal="center" vertical="center" wrapText="1" readingOrder="1"/>
    </xf>
    <xf numFmtId="0" fontId="5" fillId="0" borderId="0" xfId="0" applyFont="1" applyAlignment="1">
      <alignment vertical="top" wrapText="1" readingOrder="1"/>
    </xf>
    <xf numFmtId="0" fontId="2" fillId="0" borderId="0" xfId="0" applyFont="1"/>
    <xf numFmtId="0" fontId="6" fillId="2" borderId="1" xfId="0" applyFont="1" applyFill="1" applyBorder="1" applyAlignment="1">
      <alignment horizontal="right" vertical="center" wrapText="1" readingOrder="1"/>
    </xf>
    <xf numFmtId="0" fontId="11" fillId="0" borderId="0" xfId="0" applyFont="1" applyAlignment="1">
      <alignment vertical="top" wrapText="1" readingOrder="1"/>
    </xf>
    <xf numFmtId="0" fontId="11" fillId="0" borderId="0" xfId="0" applyFont="1" applyAlignment="1">
      <alignment horizontal="center" vertical="top" wrapText="1" readingOrder="1"/>
    </xf>
    <xf numFmtId="0" fontId="2" fillId="0" borderId="4" xfId="0" applyFont="1" applyBorder="1" applyAlignment="1">
      <alignment vertical="top" wrapText="1"/>
    </xf>
    <xf numFmtId="0" fontId="9" fillId="0" borderId="0" xfId="0" applyFont="1" applyAlignment="1">
      <alignment vertical="top" wrapText="1" readingOrder="1"/>
    </xf>
    <xf numFmtId="0" fontId="10" fillId="2" borderId="1" xfId="0" applyFont="1" applyFill="1" applyBorder="1" applyAlignment="1">
      <alignment vertical="center" wrapText="1" readingOrder="1"/>
    </xf>
    <xf numFmtId="0" fontId="7" fillId="0" borderId="1" xfId="0" applyFont="1" applyBorder="1" applyAlignment="1">
      <alignment vertical="top" wrapText="1" readingOrder="1"/>
    </xf>
    <xf numFmtId="0" fontId="7" fillId="0" borderId="1" xfId="0" applyFont="1" applyBorder="1" applyAlignment="1">
      <alignment horizontal="center" vertical="top" wrapText="1" readingOrder="1"/>
    </xf>
    <xf numFmtId="0" fontId="3" fillId="0" borderId="0" xfId="0" applyFont="1" applyAlignment="1">
      <alignment horizontal="center" vertical="top" wrapText="1" readingOrder="1"/>
    </xf>
    <xf numFmtId="0" fontId="4" fillId="0" borderId="0" xfId="0" applyFont="1" applyAlignment="1">
      <alignment vertical="top" wrapText="1" readingOrder="1"/>
    </xf>
    <xf numFmtId="0" fontId="1" fillId="0" borderId="0" xfId="0" applyFont="1" applyAlignment="1">
      <alignment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B588A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139700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139700</xdr:colOff>
      <xdr:row>0</xdr:row>
      <xdr:rowOff>442624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78AE1179-0857-47A4-93B5-01B4DB76153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7300" cy="44262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139700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316B40A-C7BD-4F3A-8B82-4391706B471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7300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139700</xdr:colOff>
      <xdr:row>0</xdr:row>
      <xdr:rowOff>442624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D8C40018-0AA0-4BDC-A489-768CA583109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7300" cy="44262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139700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1F7F70F-FA01-4130-87DB-5F751DF82F5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7300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139700</xdr:colOff>
      <xdr:row>0</xdr:row>
      <xdr:rowOff>442624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8D9A4FC5-A23A-4CD4-9E10-0CFF7CECC6F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7300" cy="44262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139700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EC3DE9D-C5A5-4574-8F12-F653E89D605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7300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139700</xdr:colOff>
      <xdr:row>0</xdr:row>
      <xdr:rowOff>442624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6CDA4E3E-B7DC-4B90-97A7-9BCBA6B4354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7300" cy="44262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139700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E85B636-63F6-480C-890B-2FE3A2A0FF3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7300" cy="442624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139700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784F3F7-81F8-4FCF-907C-4B157407A51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7300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139700</xdr:colOff>
      <xdr:row>0</xdr:row>
      <xdr:rowOff>442624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3FF05ED2-338C-49C7-AC27-359C4157D0F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7300" cy="442624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139700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51EA07A-D561-4C2D-8450-6F4FC685651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7300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139700</xdr:colOff>
      <xdr:row>0</xdr:row>
      <xdr:rowOff>442624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2F4777A-2C52-4921-BFAD-66D0BC34300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7300" cy="442624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139700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8D452AD-46E4-4882-9859-A1AEBB335B1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7300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139700</xdr:colOff>
      <xdr:row>0</xdr:row>
      <xdr:rowOff>442624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9875A59C-0B2E-4ACD-81BE-39A5551A41A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7300" cy="442624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139700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F958623-F422-459F-97DF-F9B9B7CCB64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7300" cy="442624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139700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423D11F-33B3-4FFE-B89C-8BA4D5EA31F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7300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139700</xdr:colOff>
      <xdr:row>0</xdr:row>
      <xdr:rowOff>442624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B7588B8B-A60A-49F9-B7B7-7163B87567E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7300" cy="442624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139700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6A4DEBA-B4B0-4111-BDB9-73B0A7861BD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7300" cy="4426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139700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7300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139700</xdr:colOff>
      <xdr:row>0</xdr:row>
      <xdr:rowOff>442624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474995F5-8579-4AFD-B63C-2399A3BD3D5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7300" cy="4426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139700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7300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139700</xdr:colOff>
      <xdr:row>0</xdr:row>
      <xdr:rowOff>442624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3334E61D-F72C-4FAE-99FA-E3E413028BB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7300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139700</xdr:colOff>
      <xdr:row>0</xdr:row>
      <xdr:rowOff>442624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51487659-773E-4B94-8AE5-4D52BCAE640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7300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139700</xdr:colOff>
      <xdr:row>0</xdr:row>
      <xdr:rowOff>442624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CF9BA168-E925-41CA-A153-50068EC3048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7300" cy="4426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139700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EB8A573-0A99-405F-BCAF-D3D35B79F70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7300" cy="4426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139700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7300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139700</xdr:colOff>
      <xdr:row>0</xdr:row>
      <xdr:rowOff>442624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71A57676-B25F-498D-89FD-51B5BBB0C07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7300" cy="4426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139700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344111C-31E1-4DEF-BFB9-0E92D50D37A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7300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139700</xdr:colOff>
      <xdr:row>0</xdr:row>
      <xdr:rowOff>442624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8E41B644-58D5-4DB5-A815-655EC886565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7300" cy="44262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139700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6DD7654-BEF5-4236-928A-FA29B01402F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7300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139700</xdr:colOff>
      <xdr:row>0</xdr:row>
      <xdr:rowOff>442624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30FB6A4F-0777-4411-93CE-736F3C16D6C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7300" cy="44262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139700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7F89929-3F23-4682-8FE9-777FAA11577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7300" cy="44262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139700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E921FD8-8B87-43D3-94AA-8EB04ACAC8C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7300" cy="4426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01\Documents\NO%20TRASMISIBLES111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"/>
      <sheetName val="FEB"/>
      <sheetName val="MAR"/>
      <sheetName val="I TRIM"/>
      <sheetName val="ABR"/>
      <sheetName val="MAY"/>
      <sheetName val="JUN"/>
      <sheetName val="II TRIM"/>
      <sheetName val="I SEM"/>
      <sheetName val="JUL"/>
      <sheetName val="AGO"/>
      <sheetName val="SET"/>
      <sheetName val="III TRIM"/>
      <sheetName val="OCT"/>
      <sheetName val="NOV"/>
      <sheetName val="DIC"/>
      <sheetName val="IV TRIM"/>
      <sheetName val="II SEM"/>
      <sheetName val="ANUAL"/>
    </sheetNames>
    <sheetDataSet>
      <sheetData sheetId="0"/>
      <sheetData sheetId="1"/>
      <sheetData sheetId="2"/>
      <sheetData sheetId="3">
        <row r="12">
          <cell r="F12">
            <v>13</v>
          </cell>
          <cell r="G12"/>
          <cell r="H12">
            <v>0</v>
          </cell>
          <cell r="I12">
            <v>2</v>
          </cell>
          <cell r="J12"/>
          <cell r="K12">
            <v>1</v>
          </cell>
          <cell r="L12">
            <v>1</v>
          </cell>
          <cell r="M12"/>
          <cell r="N12">
            <v>3</v>
          </cell>
          <cell r="O12">
            <v>6</v>
          </cell>
          <cell r="P12"/>
        </row>
        <row r="13">
          <cell r="F13">
            <v>18</v>
          </cell>
          <cell r="G13"/>
          <cell r="H13">
            <v>1</v>
          </cell>
          <cell r="I13">
            <v>0</v>
          </cell>
          <cell r="J13"/>
          <cell r="K13">
            <v>0</v>
          </cell>
          <cell r="L13">
            <v>0</v>
          </cell>
          <cell r="M13"/>
          <cell r="N13">
            <v>9</v>
          </cell>
          <cell r="O13">
            <v>8</v>
          </cell>
          <cell r="P13"/>
        </row>
        <row r="14">
          <cell r="F14">
            <v>0</v>
          </cell>
          <cell r="G14"/>
          <cell r="H14">
            <v>0</v>
          </cell>
          <cell r="I14">
            <v>0</v>
          </cell>
          <cell r="J14"/>
          <cell r="K14">
            <v>0</v>
          </cell>
          <cell r="L14">
            <v>0</v>
          </cell>
          <cell r="M14"/>
          <cell r="N14">
            <v>0</v>
          </cell>
          <cell r="O14">
            <v>0</v>
          </cell>
          <cell r="P14"/>
        </row>
        <row r="15">
          <cell r="F15">
            <v>0</v>
          </cell>
          <cell r="G15"/>
          <cell r="H15">
            <v>0</v>
          </cell>
          <cell r="I15">
            <v>0</v>
          </cell>
          <cell r="J15"/>
          <cell r="K15">
            <v>0</v>
          </cell>
          <cell r="L15">
            <v>0</v>
          </cell>
          <cell r="M15"/>
          <cell r="N15">
            <v>0</v>
          </cell>
          <cell r="O15">
            <v>0</v>
          </cell>
          <cell r="P15"/>
        </row>
        <row r="16">
          <cell r="F16">
            <v>0</v>
          </cell>
          <cell r="G16"/>
          <cell r="H16">
            <v>0</v>
          </cell>
          <cell r="I16">
            <v>0</v>
          </cell>
          <cell r="J16"/>
          <cell r="K16">
            <v>0</v>
          </cell>
          <cell r="L16">
            <v>0</v>
          </cell>
          <cell r="M16"/>
          <cell r="N16">
            <v>0</v>
          </cell>
          <cell r="O16">
            <v>0</v>
          </cell>
          <cell r="P16"/>
        </row>
        <row r="17">
          <cell r="F17">
            <v>0</v>
          </cell>
          <cell r="G17"/>
          <cell r="H17">
            <v>0</v>
          </cell>
          <cell r="I17">
            <v>0</v>
          </cell>
          <cell r="J17"/>
          <cell r="K17">
            <v>0</v>
          </cell>
          <cell r="L17">
            <v>0</v>
          </cell>
          <cell r="M17"/>
          <cell r="N17">
            <v>0</v>
          </cell>
          <cell r="O17">
            <v>0</v>
          </cell>
          <cell r="P17"/>
        </row>
        <row r="18">
          <cell r="F18">
            <v>0</v>
          </cell>
          <cell r="G18"/>
          <cell r="H18">
            <v>0</v>
          </cell>
          <cell r="I18">
            <v>0</v>
          </cell>
          <cell r="J18"/>
          <cell r="K18">
            <v>0</v>
          </cell>
          <cell r="L18">
            <v>0</v>
          </cell>
          <cell r="M18"/>
          <cell r="N18">
            <v>0</v>
          </cell>
          <cell r="O18">
            <v>0</v>
          </cell>
          <cell r="P18"/>
        </row>
        <row r="19">
          <cell r="F19">
            <v>0</v>
          </cell>
          <cell r="G19"/>
          <cell r="H19">
            <v>0</v>
          </cell>
          <cell r="I19">
            <v>0</v>
          </cell>
          <cell r="J19"/>
          <cell r="K19">
            <v>0</v>
          </cell>
          <cell r="L19">
            <v>0</v>
          </cell>
          <cell r="M19"/>
          <cell r="N19">
            <v>0</v>
          </cell>
          <cell r="O19">
            <v>0</v>
          </cell>
          <cell r="P19"/>
        </row>
        <row r="20">
          <cell r="F20">
            <v>0</v>
          </cell>
          <cell r="G20"/>
          <cell r="H20">
            <v>0</v>
          </cell>
          <cell r="I20">
            <v>0</v>
          </cell>
          <cell r="J20"/>
          <cell r="K20">
            <v>0</v>
          </cell>
          <cell r="L20">
            <v>0</v>
          </cell>
          <cell r="M20"/>
          <cell r="N20">
            <v>0</v>
          </cell>
          <cell r="O20">
            <v>0</v>
          </cell>
          <cell r="P20"/>
        </row>
        <row r="21">
          <cell r="F21">
            <v>0</v>
          </cell>
          <cell r="G21"/>
          <cell r="H21">
            <v>0</v>
          </cell>
          <cell r="I21">
            <v>0</v>
          </cell>
          <cell r="J21"/>
          <cell r="K21">
            <v>0</v>
          </cell>
          <cell r="L21">
            <v>0</v>
          </cell>
          <cell r="M21"/>
          <cell r="N21">
            <v>0</v>
          </cell>
          <cell r="O21">
            <v>0</v>
          </cell>
          <cell r="P21"/>
        </row>
        <row r="22">
          <cell r="F22">
            <v>0</v>
          </cell>
          <cell r="G22"/>
          <cell r="H22">
            <v>0</v>
          </cell>
          <cell r="I22">
            <v>0</v>
          </cell>
          <cell r="J22"/>
          <cell r="K22">
            <v>0</v>
          </cell>
          <cell r="L22">
            <v>0</v>
          </cell>
          <cell r="M22"/>
          <cell r="N22">
            <v>0</v>
          </cell>
          <cell r="O22">
            <v>0</v>
          </cell>
          <cell r="P22"/>
        </row>
        <row r="23">
          <cell r="F23">
            <v>0</v>
          </cell>
          <cell r="G23"/>
          <cell r="H23">
            <v>0</v>
          </cell>
          <cell r="I23">
            <v>0</v>
          </cell>
          <cell r="J23"/>
          <cell r="K23">
            <v>0</v>
          </cell>
          <cell r="L23">
            <v>0</v>
          </cell>
          <cell r="M23"/>
          <cell r="N23">
            <v>0</v>
          </cell>
          <cell r="O23">
            <v>0</v>
          </cell>
          <cell r="P23"/>
        </row>
        <row r="24">
          <cell r="F24">
            <v>20</v>
          </cell>
          <cell r="G24"/>
          <cell r="H24">
            <v>0</v>
          </cell>
          <cell r="I24">
            <v>0</v>
          </cell>
          <cell r="J24"/>
          <cell r="K24">
            <v>1</v>
          </cell>
          <cell r="L24">
            <v>1</v>
          </cell>
          <cell r="M24"/>
          <cell r="N24">
            <v>12</v>
          </cell>
          <cell r="O24">
            <v>6</v>
          </cell>
          <cell r="P24"/>
        </row>
        <row r="25">
          <cell r="F25">
            <v>0</v>
          </cell>
          <cell r="G25"/>
          <cell r="H25">
            <v>0</v>
          </cell>
          <cell r="I25">
            <v>0</v>
          </cell>
          <cell r="J25"/>
          <cell r="K25">
            <v>0</v>
          </cell>
          <cell r="L25">
            <v>0</v>
          </cell>
          <cell r="M25"/>
          <cell r="N25">
            <v>0</v>
          </cell>
          <cell r="O25">
            <v>0</v>
          </cell>
          <cell r="P25"/>
        </row>
        <row r="26">
          <cell r="F26">
            <v>0</v>
          </cell>
          <cell r="G26"/>
          <cell r="H26">
            <v>0</v>
          </cell>
          <cell r="I26">
            <v>0</v>
          </cell>
          <cell r="J26"/>
          <cell r="K26">
            <v>0</v>
          </cell>
          <cell r="L26">
            <v>0</v>
          </cell>
          <cell r="M26"/>
          <cell r="N26">
            <v>0</v>
          </cell>
          <cell r="O26">
            <v>0</v>
          </cell>
          <cell r="P26"/>
        </row>
        <row r="27">
          <cell r="F27">
            <v>0</v>
          </cell>
          <cell r="G27"/>
          <cell r="H27">
            <v>0</v>
          </cell>
          <cell r="I27">
            <v>0</v>
          </cell>
          <cell r="J27"/>
          <cell r="K27">
            <v>0</v>
          </cell>
          <cell r="L27">
            <v>0</v>
          </cell>
          <cell r="M27"/>
          <cell r="N27">
            <v>0</v>
          </cell>
          <cell r="O27">
            <v>0</v>
          </cell>
          <cell r="P27"/>
        </row>
        <row r="28">
          <cell r="F28">
            <v>0</v>
          </cell>
          <cell r="G28"/>
          <cell r="H28">
            <v>0</v>
          </cell>
          <cell r="I28">
            <v>0</v>
          </cell>
          <cell r="J28"/>
          <cell r="K28">
            <v>0</v>
          </cell>
          <cell r="L28">
            <v>0</v>
          </cell>
          <cell r="M28"/>
          <cell r="N28">
            <v>0</v>
          </cell>
          <cell r="O28">
            <v>0</v>
          </cell>
          <cell r="P28"/>
        </row>
        <row r="34">
          <cell r="F34">
            <v>43</v>
          </cell>
          <cell r="G34"/>
          <cell r="H34">
            <v>8</v>
          </cell>
          <cell r="I34">
            <v>14</v>
          </cell>
          <cell r="J34"/>
          <cell r="K34">
            <v>7</v>
          </cell>
          <cell r="L34">
            <v>3</v>
          </cell>
          <cell r="M34"/>
          <cell r="N34">
            <v>7</v>
          </cell>
          <cell r="O34">
            <v>4</v>
          </cell>
          <cell r="P34"/>
        </row>
        <row r="35">
          <cell r="F35">
            <v>57</v>
          </cell>
          <cell r="G35"/>
          <cell r="H35">
            <v>8</v>
          </cell>
          <cell r="I35">
            <v>8</v>
          </cell>
          <cell r="J35"/>
          <cell r="K35">
            <v>9</v>
          </cell>
          <cell r="L35">
            <v>1</v>
          </cell>
          <cell r="M35"/>
          <cell r="N35">
            <v>16</v>
          </cell>
          <cell r="O35">
            <v>15</v>
          </cell>
          <cell r="P35"/>
        </row>
        <row r="36">
          <cell r="F36">
            <v>0</v>
          </cell>
          <cell r="G36"/>
          <cell r="H36">
            <v>0</v>
          </cell>
          <cell r="I36">
            <v>0</v>
          </cell>
          <cell r="J36"/>
          <cell r="K36">
            <v>0</v>
          </cell>
          <cell r="L36">
            <v>0</v>
          </cell>
          <cell r="M36"/>
          <cell r="N36">
            <v>0</v>
          </cell>
          <cell r="O36">
            <v>0</v>
          </cell>
          <cell r="P36"/>
        </row>
        <row r="37">
          <cell r="F37">
            <v>0</v>
          </cell>
          <cell r="G37"/>
          <cell r="H37">
            <v>0</v>
          </cell>
          <cell r="I37">
            <v>0</v>
          </cell>
          <cell r="J37"/>
          <cell r="K37">
            <v>0</v>
          </cell>
          <cell r="L37">
            <v>0</v>
          </cell>
          <cell r="M37"/>
          <cell r="N37">
            <v>0</v>
          </cell>
          <cell r="O37">
            <v>0</v>
          </cell>
          <cell r="P37"/>
        </row>
        <row r="38">
          <cell r="F38">
            <v>100</v>
          </cell>
          <cell r="G38"/>
          <cell r="H38">
            <v>16</v>
          </cell>
          <cell r="I38">
            <v>22</v>
          </cell>
          <cell r="J38"/>
          <cell r="K38">
            <v>16</v>
          </cell>
          <cell r="L38">
            <v>4</v>
          </cell>
          <cell r="M38"/>
          <cell r="N38">
            <v>23</v>
          </cell>
          <cell r="O38">
            <v>19</v>
          </cell>
          <cell r="P38"/>
        </row>
        <row r="43">
          <cell r="F43">
            <v>0</v>
          </cell>
          <cell r="G43"/>
          <cell r="H43">
            <v>0</v>
          </cell>
          <cell r="I43">
            <v>0</v>
          </cell>
          <cell r="J43"/>
          <cell r="K43">
            <v>0</v>
          </cell>
          <cell r="L43">
            <v>0</v>
          </cell>
          <cell r="M43"/>
          <cell r="N43">
            <v>0</v>
          </cell>
          <cell r="O43">
            <v>0</v>
          </cell>
          <cell r="P43"/>
        </row>
        <row r="44">
          <cell r="F44">
            <v>0</v>
          </cell>
          <cell r="G44"/>
          <cell r="H44">
            <v>0</v>
          </cell>
          <cell r="I44">
            <v>0</v>
          </cell>
          <cell r="J44"/>
          <cell r="K44">
            <v>0</v>
          </cell>
          <cell r="L44">
            <v>0</v>
          </cell>
          <cell r="M44"/>
          <cell r="N44">
            <v>0</v>
          </cell>
          <cell r="O44">
            <v>0</v>
          </cell>
          <cell r="P44"/>
        </row>
        <row r="45">
          <cell r="F45">
            <v>98</v>
          </cell>
          <cell r="G45"/>
          <cell r="H45">
            <v>12</v>
          </cell>
          <cell r="I45">
            <v>22</v>
          </cell>
          <cell r="J45"/>
          <cell r="K45">
            <v>17</v>
          </cell>
          <cell r="L45">
            <v>6</v>
          </cell>
          <cell r="M45"/>
          <cell r="N45">
            <v>20</v>
          </cell>
          <cell r="O45">
            <v>21</v>
          </cell>
          <cell r="P45"/>
        </row>
        <row r="50">
          <cell r="F50">
            <v>15</v>
          </cell>
          <cell r="G50"/>
          <cell r="H50">
            <v>1</v>
          </cell>
          <cell r="I50">
            <v>0</v>
          </cell>
          <cell r="J50"/>
          <cell r="K50">
            <v>1</v>
          </cell>
          <cell r="L50">
            <v>2</v>
          </cell>
          <cell r="M50"/>
          <cell r="N50">
            <v>3</v>
          </cell>
          <cell r="O50">
            <v>8</v>
          </cell>
          <cell r="P50"/>
        </row>
        <row r="58">
          <cell r="F58">
            <v>19</v>
          </cell>
          <cell r="G58"/>
          <cell r="H58">
            <v>0</v>
          </cell>
          <cell r="I58">
            <v>0</v>
          </cell>
          <cell r="J58"/>
          <cell r="K58">
            <v>0</v>
          </cell>
          <cell r="L58">
            <v>0</v>
          </cell>
          <cell r="M58"/>
          <cell r="N58">
            <v>8</v>
          </cell>
          <cell r="O58">
            <v>11</v>
          </cell>
          <cell r="P58"/>
        </row>
        <row r="59">
          <cell r="F59">
            <v>0</v>
          </cell>
          <cell r="G59"/>
          <cell r="H59">
            <v>0</v>
          </cell>
          <cell r="I59">
            <v>0</v>
          </cell>
          <cell r="J59"/>
          <cell r="K59">
            <v>0</v>
          </cell>
          <cell r="L59">
            <v>0</v>
          </cell>
          <cell r="M59"/>
          <cell r="N59">
            <v>0</v>
          </cell>
          <cell r="O59">
            <v>0</v>
          </cell>
          <cell r="P59"/>
        </row>
        <row r="60">
          <cell r="F60">
            <v>0</v>
          </cell>
          <cell r="G60"/>
          <cell r="H60">
            <v>0</v>
          </cell>
          <cell r="I60">
            <v>0</v>
          </cell>
          <cell r="J60"/>
          <cell r="K60">
            <v>0</v>
          </cell>
          <cell r="L60">
            <v>0</v>
          </cell>
          <cell r="M60"/>
          <cell r="N60">
            <v>0</v>
          </cell>
          <cell r="O60">
            <v>0</v>
          </cell>
          <cell r="P60"/>
        </row>
        <row r="67">
          <cell r="F67">
            <v>0</v>
          </cell>
          <cell r="G67"/>
          <cell r="H67">
            <v>0</v>
          </cell>
          <cell r="I67">
            <v>0</v>
          </cell>
          <cell r="J67"/>
          <cell r="K67">
            <v>0</v>
          </cell>
          <cell r="L67">
            <v>0</v>
          </cell>
          <cell r="M67"/>
          <cell r="N67">
            <v>0</v>
          </cell>
          <cell r="O67">
            <v>0</v>
          </cell>
          <cell r="P67"/>
        </row>
        <row r="68">
          <cell r="F68">
            <v>0</v>
          </cell>
          <cell r="G68"/>
          <cell r="H68">
            <v>0</v>
          </cell>
          <cell r="I68">
            <v>0</v>
          </cell>
          <cell r="J68"/>
          <cell r="K68">
            <v>0</v>
          </cell>
          <cell r="L68">
            <v>0</v>
          </cell>
          <cell r="M68"/>
          <cell r="N68">
            <v>0</v>
          </cell>
          <cell r="O68">
            <v>0</v>
          </cell>
          <cell r="P68"/>
        </row>
        <row r="69">
          <cell r="F69">
            <v>0</v>
          </cell>
          <cell r="G69"/>
          <cell r="H69">
            <v>0</v>
          </cell>
          <cell r="I69">
            <v>0</v>
          </cell>
          <cell r="J69"/>
          <cell r="K69">
            <v>0</v>
          </cell>
          <cell r="L69">
            <v>0</v>
          </cell>
          <cell r="M69"/>
          <cell r="N69">
            <v>0</v>
          </cell>
          <cell r="O69">
            <v>0</v>
          </cell>
          <cell r="P69"/>
        </row>
        <row r="74">
          <cell r="F74">
            <v>0</v>
          </cell>
          <cell r="G74"/>
          <cell r="H74">
            <v>0</v>
          </cell>
          <cell r="I74">
            <v>0</v>
          </cell>
          <cell r="J74"/>
          <cell r="K74">
            <v>0</v>
          </cell>
          <cell r="L74">
            <v>0</v>
          </cell>
          <cell r="M74"/>
          <cell r="N74">
            <v>0</v>
          </cell>
          <cell r="O74">
            <v>0</v>
          </cell>
          <cell r="P74"/>
        </row>
        <row r="75">
          <cell r="F75">
            <v>69</v>
          </cell>
          <cell r="G75"/>
          <cell r="H75">
            <v>1</v>
          </cell>
          <cell r="I75">
            <v>1</v>
          </cell>
          <cell r="J75"/>
          <cell r="K75">
            <v>3</v>
          </cell>
          <cell r="L75">
            <v>5</v>
          </cell>
          <cell r="M75"/>
          <cell r="N75">
            <v>30</v>
          </cell>
          <cell r="O75">
            <v>29</v>
          </cell>
          <cell r="P75"/>
        </row>
        <row r="76">
          <cell r="F76">
            <v>69</v>
          </cell>
          <cell r="G76"/>
          <cell r="H76">
            <v>1</v>
          </cell>
          <cell r="I76">
            <v>1</v>
          </cell>
          <cell r="J76"/>
          <cell r="K76">
            <v>3</v>
          </cell>
          <cell r="L76">
            <v>5</v>
          </cell>
          <cell r="M76"/>
          <cell r="N76">
            <v>30</v>
          </cell>
          <cell r="O76">
            <v>29</v>
          </cell>
          <cell r="P76"/>
        </row>
        <row r="81">
          <cell r="F81">
            <v>0</v>
          </cell>
          <cell r="G81"/>
          <cell r="H81">
            <v>0</v>
          </cell>
          <cell r="I81">
            <v>0</v>
          </cell>
          <cell r="J81"/>
          <cell r="K81">
            <v>0</v>
          </cell>
          <cell r="L81">
            <v>0</v>
          </cell>
          <cell r="M81"/>
          <cell r="N81">
            <v>0</v>
          </cell>
          <cell r="O81">
            <v>0</v>
          </cell>
          <cell r="P81"/>
        </row>
        <row r="86">
          <cell r="F86">
            <v>0</v>
          </cell>
          <cell r="G86"/>
          <cell r="H86">
            <v>0</v>
          </cell>
          <cell r="I86">
            <v>0</v>
          </cell>
          <cell r="J86"/>
          <cell r="K86">
            <v>0</v>
          </cell>
          <cell r="L86">
            <v>0</v>
          </cell>
          <cell r="M86"/>
          <cell r="N86">
            <v>0</v>
          </cell>
          <cell r="O86">
            <v>0</v>
          </cell>
          <cell r="P86"/>
        </row>
        <row r="91">
          <cell r="F91">
            <v>0</v>
          </cell>
          <cell r="G91"/>
          <cell r="H91">
            <v>0</v>
          </cell>
          <cell r="I91">
            <v>0</v>
          </cell>
          <cell r="J91"/>
          <cell r="K91">
            <v>0</v>
          </cell>
          <cell r="L91">
            <v>0</v>
          </cell>
          <cell r="M91"/>
          <cell r="N91">
            <v>0</v>
          </cell>
          <cell r="O91">
            <v>0</v>
          </cell>
          <cell r="P91"/>
        </row>
        <row r="92">
          <cell r="F92">
            <v>0</v>
          </cell>
          <cell r="G92"/>
          <cell r="H92">
            <v>0</v>
          </cell>
          <cell r="I92">
            <v>0</v>
          </cell>
          <cell r="J92"/>
          <cell r="K92">
            <v>0</v>
          </cell>
          <cell r="L92">
            <v>0</v>
          </cell>
          <cell r="M92"/>
          <cell r="N92">
            <v>0</v>
          </cell>
          <cell r="O92">
            <v>0</v>
          </cell>
          <cell r="P92"/>
        </row>
        <row r="93">
          <cell r="F93">
            <v>0</v>
          </cell>
          <cell r="G93"/>
          <cell r="H93">
            <v>0</v>
          </cell>
          <cell r="I93">
            <v>0</v>
          </cell>
          <cell r="J93"/>
          <cell r="K93">
            <v>0</v>
          </cell>
          <cell r="L93">
            <v>0</v>
          </cell>
          <cell r="M93"/>
          <cell r="N93">
            <v>0</v>
          </cell>
          <cell r="O93">
            <v>0</v>
          </cell>
          <cell r="P93"/>
        </row>
        <row r="94">
          <cell r="F94">
            <v>0</v>
          </cell>
          <cell r="G94"/>
          <cell r="H94">
            <v>0</v>
          </cell>
          <cell r="I94">
            <v>0</v>
          </cell>
          <cell r="J94"/>
          <cell r="K94">
            <v>0</v>
          </cell>
          <cell r="L94">
            <v>0</v>
          </cell>
          <cell r="M94"/>
          <cell r="N94">
            <v>0</v>
          </cell>
          <cell r="O94">
            <v>0</v>
          </cell>
          <cell r="P94"/>
        </row>
        <row r="95">
          <cell r="F95">
            <v>3</v>
          </cell>
          <cell r="G95"/>
          <cell r="H95">
            <v>0</v>
          </cell>
          <cell r="I95">
            <v>0</v>
          </cell>
          <cell r="J95"/>
          <cell r="K95">
            <v>0</v>
          </cell>
          <cell r="L95">
            <v>0</v>
          </cell>
          <cell r="M95"/>
          <cell r="N95">
            <v>0</v>
          </cell>
          <cell r="O95">
            <v>3</v>
          </cell>
          <cell r="P95"/>
        </row>
        <row r="96">
          <cell r="F96">
            <v>3</v>
          </cell>
          <cell r="G96"/>
          <cell r="H96">
            <v>0</v>
          </cell>
          <cell r="I96">
            <v>0</v>
          </cell>
          <cell r="J96"/>
          <cell r="K96">
            <v>0</v>
          </cell>
          <cell r="L96">
            <v>0</v>
          </cell>
          <cell r="M96"/>
          <cell r="N96">
            <v>0</v>
          </cell>
          <cell r="O96">
            <v>3</v>
          </cell>
          <cell r="P96"/>
        </row>
        <row r="101">
          <cell r="F101">
            <v>0</v>
          </cell>
          <cell r="G101"/>
          <cell r="H101">
            <v>0</v>
          </cell>
          <cell r="I101">
            <v>0</v>
          </cell>
          <cell r="J101"/>
          <cell r="K101">
            <v>0</v>
          </cell>
          <cell r="L101">
            <v>0</v>
          </cell>
          <cell r="M101"/>
          <cell r="N101">
            <v>0</v>
          </cell>
          <cell r="O101">
            <v>0</v>
          </cell>
          <cell r="P101"/>
        </row>
        <row r="102">
          <cell r="F102">
            <v>0</v>
          </cell>
          <cell r="G102"/>
          <cell r="H102">
            <v>0</v>
          </cell>
          <cell r="I102">
            <v>0</v>
          </cell>
          <cell r="J102"/>
          <cell r="K102">
            <v>0</v>
          </cell>
          <cell r="L102">
            <v>0</v>
          </cell>
          <cell r="M102"/>
          <cell r="N102">
            <v>0</v>
          </cell>
          <cell r="O102">
            <v>0</v>
          </cell>
          <cell r="P102"/>
        </row>
        <row r="103">
          <cell r="F103">
            <v>0</v>
          </cell>
          <cell r="G103"/>
          <cell r="H103">
            <v>0</v>
          </cell>
          <cell r="I103">
            <v>0</v>
          </cell>
          <cell r="J103"/>
          <cell r="K103">
            <v>0</v>
          </cell>
          <cell r="L103">
            <v>0</v>
          </cell>
          <cell r="M103"/>
          <cell r="N103">
            <v>0</v>
          </cell>
          <cell r="O103">
            <v>0</v>
          </cell>
          <cell r="P103"/>
        </row>
        <row r="104">
          <cell r="F104">
            <v>0</v>
          </cell>
          <cell r="G104"/>
          <cell r="H104">
            <v>0</v>
          </cell>
          <cell r="I104">
            <v>0</v>
          </cell>
          <cell r="J104"/>
          <cell r="K104">
            <v>0</v>
          </cell>
          <cell r="L104">
            <v>0</v>
          </cell>
          <cell r="M104"/>
          <cell r="N104">
            <v>0</v>
          </cell>
          <cell r="O104">
            <v>0</v>
          </cell>
          <cell r="P104"/>
        </row>
        <row r="105">
          <cell r="F105">
            <v>0</v>
          </cell>
          <cell r="G105"/>
          <cell r="H105">
            <v>0</v>
          </cell>
          <cell r="I105">
            <v>0</v>
          </cell>
          <cell r="J105"/>
          <cell r="K105">
            <v>0</v>
          </cell>
          <cell r="L105">
            <v>0</v>
          </cell>
          <cell r="M105"/>
          <cell r="N105">
            <v>0</v>
          </cell>
          <cell r="O105">
            <v>0</v>
          </cell>
          <cell r="P105"/>
        </row>
        <row r="124">
          <cell r="F124">
            <v>0</v>
          </cell>
          <cell r="G124"/>
          <cell r="H124">
            <v>0</v>
          </cell>
          <cell r="I124">
            <v>0</v>
          </cell>
          <cell r="J124"/>
          <cell r="K124">
            <v>0</v>
          </cell>
          <cell r="L124">
            <v>0</v>
          </cell>
          <cell r="M124"/>
          <cell r="N124">
            <v>0</v>
          </cell>
          <cell r="O124">
            <v>0</v>
          </cell>
          <cell r="P124"/>
        </row>
        <row r="125">
          <cell r="F125">
            <v>4</v>
          </cell>
          <cell r="G125"/>
          <cell r="H125">
            <v>0</v>
          </cell>
          <cell r="I125">
            <v>0</v>
          </cell>
          <cell r="J125"/>
          <cell r="K125">
            <v>0</v>
          </cell>
          <cell r="L125">
            <v>0</v>
          </cell>
          <cell r="M125"/>
          <cell r="N125">
            <v>3</v>
          </cell>
          <cell r="O125">
            <v>1</v>
          </cell>
          <cell r="P125"/>
        </row>
        <row r="126">
          <cell r="F126">
            <v>0</v>
          </cell>
          <cell r="G126"/>
          <cell r="H126">
            <v>0</v>
          </cell>
          <cell r="I126">
            <v>0</v>
          </cell>
          <cell r="J126"/>
          <cell r="K126">
            <v>0</v>
          </cell>
          <cell r="L126">
            <v>0</v>
          </cell>
          <cell r="M126"/>
          <cell r="N126">
            <v>0</v>
          </cell>
          <cell r="O126">
            <v>0</v>
          </cell>
          <cell r="P126"/>
        </row>
        <row r="127">
          <cell r="F127">
            <v>1</v>
          </cell>
          <cell r="G127"/>
          <cell r="H127">
            <v>0</v>
          </cell>
          <cell r="I127">
            <v>0</v>
          </cell>
          <cell r="J127"/>
          <cell r="K127">
            <v>0</v>
          </cell>
          <cell r="L127">
            <v>0</v>
          </cell>
          <cell r="M127"/>
          <cell r="N127">
            <v>0</v>
          </cell>
          <cell r="O127">
            <v>1</v>
          </cell>
          <cell r="P127"/>
        </row>
        <row r="128">
          <cell r="F128">
            <v>0</v>
          </cell>
          <cell r="G128"/>
          <cell r="H128">
            <v>0</v>
          </cell>
          <cell r="I128">
            <v>0</v>
          </cell>
          <cell r="J128"/>
          <cell r="K128">
            <v>0</v>
          </cell>
          <cell r="L128">
            <v>0</v>
          </cell>
          <cell r="M128"/>
          <cell r="N128">
            <v>0</v>
          </cell>
          <cell r="O128">
            <v>0</v>
          </cell>
          <cell r="P128"/>
        </row>
        <row r="129">
          <cell r="F129">
            <v>0</v>
          </cell>
          <cell r="G129"/>
          <cell r="H129">
            <v>0</v>
          </cell>
          <cell r="I129">
            <v>0</v>
          </cell>
          <cell r="J129"/>
          <cell r="K129">
            <v>0</v>
          </cell>
          <cell r="L129">
            <v>0</v>
          </cell>
          <cell r="M129"/>
          <cell r="N129">
            <v>0</v>
          </cell>
          <cell r="O129">
            <v>0</v>
          </cell>
          <cell r="P129"/>
        </row>
        <row r="136">
          <cell r="F136">
            <v>0</v>
          </cell>
          <cell r="G136"/>
          <cell r="H136">
            <v>0</v>
          </cell>
          <cell r="I136">
            <v>0</v>
          </cell>
          <cell r="J136"/>
          <cell r="K136">
            <v>0</v>
          </cell>
          <cell r="L136">
            <v>0</v>
          </cell>
          <cell r="M136"/>
          <cell r="N136">
            <v>0</v>
          </cell>
          <cell r="O136">
            <v>0</v>
          </cell>
          <cell r="P136"/>
        </row>
        <row r="137">
          <cell r="F137">
            <v>0</v>
          </cell>
          <cell r="G137"/>
          <cell r="H137">
            <v>0</v>
          </cell>
          <cell r="I137">
            <v>0</v>
          </cell>
          <cell r="J137"/>
          <cell r="K137">
            <v>0</v>
          </cell>
          <cell r="L137">
            <v>0</v>
          </cell>
          <cell r="M137"/>
          <cell r="N137">
            <v>0</v>
          </cell>
          <cell r="O137">
            <v>0</v>
          </cell>
          <cell r="P137"/>
        </row>
        <row r="138">
          <cell r="F138">
            <v>0</v>
          </cell>
          <cell r="G138"/>
          <cell r="H138">
            <v>0</v>
          </cell>
          <cell r="I138">
            <v>0</v>
          </cell>
          <cell r="J138"/>
          <cell r="K138">
            <v>0</v>
          </cell>
          <cell r="L138">
            <v>0</v>
          </cell>
          <cell r="M138"/>
          <cell r="N138">
            <v>0</v>
          </cell>
          <cell r="O138">
            <v>0</v>
          </cell>
          <cell r="P138"/>
        </row>
        <row r="139">
          <cell r="F139">
            <v>0</v>
          </cell>
          <cell r="G139"/>
          <cell r="H139">
            <v>0</v>
          </cell>
          <cell r="I139">
            <v>0</v>
          </cell>
          <cell r="J139"/>
          <cell r="K139">
            <v>0</v>
          </cell>
          <cell r="L139">
            <v>0</v>
          </cell>
          <cell r="M139"/>
          <cell r="N139">
            <v>0</v>
          </cell>
          <cell r="O139">
            <v>0</v>
          </cell>
          <cell r="P139"/>
        </row>
        <row r="140">
          <cell r="F140">
            <v>0</v>
          </cell>
          <cell r="G140"/>
          <cell r="H140">
            <v>0</v>
          </cell>
          <cell r="I140">
            <v>0</v>
          </cell>
          <cell r="J140"/>
          <cell r="K140">
            <v>0</v>
          </cell>
          <cell r="L140">
            <v>0</v>
          </cell>
          <cell r="M140"/>
          <cell r="N140">
            <v>0</v>
          </cell>
          <cell r="O140">
            <v>0</v>
          </cell>
          <cell r="P140"/>
        </row>
        <row r="145">
          <cell r="F145">
            <v>0</v>
          </cell>
          <cell r="G145"/>
          <cell r="H145">
            <v>0</v>
          </cell>
          <cell r="I145">
            <v>0</v>
          </cell>
          <cell r="J145"/>
          <cell r="K145">
            <v>0</v>
          </cell>
          <cell r="L145">
            <v>0</v>
          </cell>
          <cell r="M145"/>
          <cell r="N145">
            <v>0</v>
          </cell>
          <cell r="O145">
            <v>0</v>
          </cell>
          <cell r="P145"/>
        </row>
        <row r="146">
          <cell r="F146">
            <v>0</v>
          </cell>
          <cell r="G146"/>
          <cell r="H146">
            <v>0</v>
          </cell>
          <cell r="I146">
            <v>0</v>
          </cell>
          <cell r="J146"/>
          <cell r="K146">
            <v>0</v>
          </cell>
          <cell r="L146">
            <v>0</v>
          </cell>
          <cell r="M146"/>
          <cell r="N146">
            <v>0</v>
          </cell>
          <cell r="O146">
            <v>0</v>
          </cell>
          <cell r="P146"/>
        </row>
        <row r="147">
          <cell r="F147">
            <v>0</v>
          </cell>
          <cell r="G147"/>
          <cell r="H147">
            <v>0</v>
          </cell>
          <cell r="I147">
            <v>0</v>
          </cell>
          <cell r="J147"/>
          <cell r="K147">
            <v>0</v>
          </cell>
          <cell r="L147">
            <v>0</v>
          </cell>
          <cell r="M147"/>
          <cell r="N147">
            <v>0</v>
          </cell>
          <cell r="O147">
            <v>0</v>
          </cell>
          <cell r="P147"/>
        </row>
        <row r="148">
          <cell r="F148">
            <v>0</v>
          </cell>
          <cell r="G148"/>
          <cell r="H148">
            <v>0</v>
          </cell>
          <cell r="I148">
            <v>0</v>
          </cell>
          <cell r="J148"/>
          <cell r="K148">
            <v>0</v>
          </cell>
          <cell r="L148">
            <v>0</v>
          </cell>
          <cell r="M148"/>
          <cell r="N148">
            <v>0</v>
          </cell>
          <cell r="O148">
            <v>0</v>
          </cell>
          <cell r="P148"/>
        </row>
        <row r="149">
          <cell r="F149">
            <v>0</v>
          </cell>
          <cell r="G149"/>
          <cell r="H149">
            <v>0</v>
          </cell>
          <cell r="I149">
            <v>0</v>
          </cell>
          <cell r="J149"/>
          <cell r="K149">
            <v>0</v>
          </cell>
          <cell r="L149">
            <v>0</v>
          </cell>
          <cell r="M149"/>
          <cell r="N149">
            <v>0</v>
          </cell>
          <cell r="O149">
            <v>0</v>
          </cell>
          <cell r="P149"/>
        </row>
        <row r="154">
          <cell r="F154">
            <v>0</v>
          </cell>
          <cell r="G154"/>
          <cell r="H154">
            <v>0</v>
          </cell>
          <cell r="I154">
            <v>0</v>
          </cell>
          <cell r="J154"/>
          <cell r="K154">
            <v>0</v>
          </cell>
          <cell r="L154">
            <v>0</v>
          </cell>
          <cell r="M154"/>
          <cell r="N154">
            <v>0</v>
          </cell>
          <cell r="O154">
            <v>0</v>
          </cell>
          <cell r="P154"/>
        </row>
        <row r="155">
          <cell r="F155">
            <v>0</v>
          </cell>
          <cell r="G155"/>
          <cell r="H155">
            <v>0</v>
          </cell>
          <cell r="I155">
            <v>0</v>
          </cell>
          <cell r="J155"/>
          <cell r="K155">
            <v>0</v>
          </cell>
          <cell r="L155">
            <v>0</v>
          </cell>
          <cell r="M155"/>
          <cell r="N155">
            <v>0</v>
          </cell>
          <cell r="O155">
            <v>0</v>
          </cell>
          <cell r="P155"/>
        </row>
        <row r="156">
          <cell r="F156">
            <v>0</v>
          </cell>
          <cell r="G156"/>
          <cell r="H156">
            <v>0</v>
          </cell>
          <cell r="I156">
            <v>0</v>
          </cell>
          <cell r="J156"/>
          <cell r="K156">
            <v>0</v>
          </cell>
          <cell r="L156">
            <v>0</v>
          </cell>
          <cell r="M156"/>
          <cell r="N156">
            <v>0</v>
          </cell>
          <cell r="O156">
            <v>0</v>
          </cell>
          <cell r="P156"/>
        </row>
        <row r="157">
          <cell r="F157">
            <v>0</v>
          </cell>
          <cell r="G157"/>
          <cell r="H157">
            <v>0</v>
          </cell>
          <cell r="I157">
            <v>0</v>
          </cell>
          <cell r="J157"/>
          <cell r="K157">
            <v>0</v>
          </cell>
          <cell r="L157">
            <v>0</v>
          </cell>
          <cell r="M157"/>
          <cell r="N157">
            <v>0</v>
          </cell>
          <cell r="O157">
            <v>0</v>
          </cell>
          <cell r="P157"/>
        </row>
        <row r="158">
          <cell r="F158">
            <v>0</v>
          </cell>
          <cell r="G158"/>
          <cell r="H158">
            <v>0</v>
          </cell>
          <cell r="I158">
            <v>0</v>
          </cell>
          <cell r="J158"/>
          <cell r="K158">
            <v>0</v>
          </cell>
          <cell r="L158">
            <v>0</v>
          </cell>
          <cell r="M158"/>
          <cell r="N158">
            <v>0</v>
          </cell>
          <cell r="O158">
            <v>0</v>
          </cell>
          <cell r="P158"/>
        </row>
        <row r="163">
          <cell r="F163">
            <v>0</v>
          </cell>
          <cell r="G163"/>
          <cell r="H163">
            <v>0</v>
          </cell>
          <cell r="I163">
            <v>0</v>
          </cell>
          <cell r="J163"/>
          <cell r="K163">
            <v>0</v>
          </cell>
          <cell r="L163">
            <v>0</v>
          </cell>
          <cell r="M163"/>
          <cell r="N163">
            <v>0</v>
          </cell>
          <cell r="O163">
            <v>0</v>
          </cell>
          <cell r="P163"/>
        </row>
        <row r="164">
          <cell r="F164">
            <v>0</v>
          </cell>
          <cell r="G164"/>
          <cell r="H164">
            <v>0</v>
          </cell>
          <cell r="I164">
            <v>0</v>
          </cell>
          <cell r="J164"/>
          <cell r="K164">
            <v>0</v>
          </cell>
          <cell r="L164">
            <v>0</v>
          </cell>
          <cell r="M164"/>
          <cell r="N164">
            <v>0</v>
          </cell>
          <cell r="O164">
            <v>0</v>
          </cell>
          <cell r="P164"/>
        </row>
        <row r="165">
          <cell r="F165">
            <v>0</v>
          </cell>
          <cell r="G165"/>
          <cell r="H165">
            <v>0</v>
          </cell>
          <cell r="I165">
            <v>0</v>
          </cell>
          <cell r="J165"/>
          <cell r="K165">
            <v>0</v>
          </cell>
          <cell r="L165">
            <v>0</v>
          </cell>
          <cell r="M165"/>
          <cell r="N165">
            <v>0</v>
          </cell>
          <cell r="O165">
            <v>0</v>
          </cell>
          <cell r="P165"/>
        </row>
        <row r="166">
          <cell r="F166">
            <v>0</v>
          </cell>
          <cell r="G166"/>
          <cell r="H166">
            <v>0</v>
          </cell>
          <cell r="I166">
            <v>0</v>
          </cell>
          <cell r="J166"/>
          <cell r="K166">
            <v>0</v>
          </cell>
          <cell r="L166">
            <v>0</v>
          </cell>
          <cell r="M166"/>
          <cell r="N166">
            <v>0</v>
          </cell>
          <cell r="O166">
            <v>0</v>
          </cell>
          <cell r="P166"/>
        </row>
        <row r="167">
          <cell r="F167">
            <v>0</v>
          </cell>
          <cell r="G167"/>
          <cell r="H167">
            <v>0</v>
          </cell>
          <cell r="I167">
            <v>0</v>
          </cell>
          <cell r="J167"/>
          <cell r="K167">
            <v>0</v>
          </cell>
          <cell r="L167">
            <v>0</v>
          </cell>
          <cell r="M167"/>
          <cell r="N167">
            <v>0</v>
          </cell>
          <cell r="O167">
            <v>0</v>
          </cell>
          <cell r="P167"/>
        </row>
        <row r="168">
          <cell r="F168">
            <v>6</v>
          </cell>
          <cell r="G168"/>
          <cell r="H168">
            <v>0</v>
          </cell>
          <cell r="I168">
            <v>0</v>
          </cell>
          <cell r="J168"/>
          <cell r="K168">
            <v>2</v>
          </cell>
          <cell r="L168">
            <v>0</v>
          </cell>
          <cell r="M168"/>
          <cell r="N168">
            <v>3</v>
          </cell>
          <cell r="O168">
            <v>1</v>
          </cell>
          <cell r="P168"/>
        </row>
        <row r="169">
          <cell r="F169">
            <v>6</v>
          </cell>
          <cell r="G169"/>
          <cell r="H169">
            <v>0</v>
          </cell>
          <cell r="I169">
            <v>0</v>
          </cell>
          <cell r="J169"/>
          <cell r="K169">
            <v>2</v>
          </cell>
          <cell r="L169">
            <v>0</v>
          </cell>
          <cell r="M169"/>
          <cell r="N169">
            <v>3</v>
          </cell>
          <cell r="O169">
            <v>1</v>
          </cell>
          <cell r="P169"/>
        </row>
        <row r="175">
          <cell r="F175">
            <v>0</v>
          </cell>
          <cell r="G175"/>
          <cell r="H175">
            <v>0</v>
          </cell>
          <cell r="I175">
            <v>0</v>
          </cell>
          <cell r="J175"/>
          <cell r="K175">
            <v>0</v>
          </cell>
          <cell r="L175">
            <v>0</v>
          </cell>
          <cell r="M175"/>
          <cell r="N175">
            <v>0</v>
          </cell>
          <cell r="O175">
            <v>0</v>
          </cell>
          <cell r="P175"/>
        </row>
        <row r="176">
          <cell r="F176">
            <v>0</v>
          </cell>
          <cell r="G176"/>
          <cell r="H176">
            <v>0</v>
          </cell>
          <cell r="I176">
            <v>0</v>
          </cell>
          <cell r="J176"/>
          <cell r="K176">
            <v>0</v>
          </cell>
          <cell r="L176">
            <v>0</v>
          </cell>
          <cell r="M176"/>
          <cell r="N176">
            <v>0</v>
          </cell>
          <cell r="O176">
            <v>0</v>
          </cell>
          <cell r="P176"/>
        </row>
        <row r="177">
          <cell r="F177">
            <v>0</v>
          </cell>
          <cell r="G177"/>
          <cell r="H177">
            <v>0</v>
          </cell>
          <cell r="I177">
            <v>0</v>
          </cell>
          <cell r="J177"/>
          <cell r="K177">
            <v>0</v>
          </cell>
          <cell r="L177">
            <v>0</v>
          </cell>
          <cell r="M177"/>
          <cell r="N177">
            <v>0</v>
          </cell>
          <cell r="O177">
            <v>0</v>
          </cell>
          <cell r="P177"/>
        </row>
        <row r="178">
          <cell r="F178">
            <v>0</v>
          </cell>
          <cell r="G178"/>
          <cell r="H178">
            <v>0</v>
          </cell>
          <cell r="I178">
            <v>0</v>
          </cell>
          <cell r="J178"/>
          <cell r="K178">
            <v>0</v>
          </cell>
          <cell r="L178">
            <v>0</v>
          </cell>
          <cell r="M178"/>
          <cell r="N178">
            <v>0</v>
          </cell>
          <cell r="O178">
            <v>0</v>
          </cell>
          <cell r="P178"/>
        </row>
        <row r="179">
          <cell r="F179">
            <v>0</v>
          </cell>
          <cell r="G179"/>
          <cell r="H179">
            <v>0</v>
          </cell>
          <cell r="I179">
            <v>0</v>
          </cell>
          <cell r="J179"/>
          <cell r="K179">
            <v>0</v>
          </cell>
          <cell r="L179">
            <v>0</v>
          </cell>
          <cell r="M179"/>
          <cell r="N179">
            <v>0</v>
          </cell>
          <cell r="O179">
            <v>0</v>
          </cell>
          <cell r="P179"/>
        </row>
        <row r="180">
          <cell r="F180">
            <v>0</v>
          </cell>
          <cell r="G180"/>
          <cell r="H180">
            <v>0</v>
          </cell>
          <cell r="I180">
            <v>0</v>
          </cell>
          <cell r="J180"/>
          <cell r="K180">
            <v>0</v>
          </cell>
          <cell r="L180">
            <v>0</v>
          </cell>
          <cell r="M180"/>
          <cell r="N180">
            <v>0</v>
          </cell>
          <cell r="O180">
            <v>0</v>
          </cell>
          <cell r="P180"/>
        </row>
        <row r="185">
          <cell r="F185">
            <v>0</v>
          </cell>
          <cell r="G185"/>
          <cell r="H185">
            <v>0</v>
          </cell>
          <cell r="I185">
            <v>0</v>
          </cell>
          <cell r="J185"/>
          <cell r="K185">
            <v>0</v>
          </cell>
          <cell r="L185">
            <v>0</v>
          </cell>
          <cell r="M185"/>
          <cell r="N185">
            <v>0</v>
          </cell>
          <cell r="O185">
            <v>0</v>
          </cell>
          <cell r="P185"/>
        </row>
        <row r="186">
          <cell r="F186">
            <v>0</v>
          </cell>
          <cell r="G186"/>
          <cell r="H186">
            <v>0</v>
          </cell>
          <cell r="I186">
            <v>0</v>
          </cell>
          <cell r="J186"/>
          <cell r="K186">
            <v>0</v>
          </cell>
          <cell r="L186">
            <v>0</v>
          </cell>
          <cell r="M186"/>
          <cell r="N186">
            <v>0</v>
          </cell>
          <cell r="O186">
            <v>0</v>
          </cell>
          <cell r="P186"/>
        </row>
        <row r="187">
          <cell r="F187">
            <v>0</v>
          </cell>
          <cell r="G187"/>
          <cell r="H187">
            <v>0</v>
          </cell>
          <cell r="I187">
            <v>0</v>
          </cell>
          <cell r="J187"/>
          <cell r="K187">
            <v>0</v>
          </cell>
          <cell r="L187">
            <v>0</v>
          </cell>
          <cell r="M187"/>
          <cell r="N187">
            <v>0</v>
          </cell>
          <cell r="O187">
            <v>0</v>
          </cell>
          <cell r="P187"/>
        </row>
        <row r="188">
          <cell r="F188">
            <v>0</v>
          </cell>
          <cell r="G188"/>
          <cell r="H188">
            <v>0</v>
          </cell>
          <cell r="I188">
            <v>0</v>
          </cell>
          <cell r="J188"/>
          <cell r="K188">
            <v>0</v>
          </cell>
          <cell r="L188">
            <v>0</v>
          </cell>
          <cell r="M188"/>
          <cell r="N188">
            <v>0</v>
          </cell>
          <cell r="O188">
            <v>0</v>
          </cell>
          <cell r="P188"/>
        </row>
        <row r="189">
          <cell r="F189">
            <v>0</v>
          </cell>
          <cell r="G189"/>
          <cell r="H189">
            <v>0</v>
          </cell>
          <cell r="I189">
            <v>0</v>
          </cell>
          <cell r="J189"/>
          <cell r="K189">
            <v>0</v>
          </cell>
          <cell r="L189">
            <v>0</v>
          </cell>
          <cell r="M189"/>
          <cell r="N189">
            <v>0</v>
          </cell>
          <cell r="O189">
            <v>0</v>
          </cell>
          <cell r="P189"/>
        </row>
      </sheetData>
      <sheetData sheetId="4"/>
      <sheetData sheetId="5"/>
      <sheetData sheetId="6"/>
      <sheetData sheetId="7">
        <row r="12">
          <cell r="F12">
            <v>31</v>
          </cell>
          <cell r="G12"/>
          <cell r="H12">
            <v>1</v>
          </cell>
          <cell r="I12">
            <v>0</v>
          </cell>
          <cell r="J12"/>
          <cell r="K12">
            <v>6</v>
          </cell>
          <cell r="L12">
            <v>3</v>
          </cell>
          <cell r="M12"/>
          <cell r="N12">
            <v>10</v>
          </cell>
          <cell r="O12">
            <v>11</v>
          </cell>
          <cell r="P12"/>
        </row>
        <row r="13">
          <cell r="F13">
            <v>55</v>
          </cell>
          <cell r="G13"/>
          <cell r="H13">
            <v>1</v>
          </cell>
          <cell r="I13">
            <v>1</v>
          </cell>
          <cell r="J13"/>
          <cell r="K13">
            <v>4</v>
          </cell>
          <cell r="L13">
            <v>6</v>
          </cell>
          <cell r="M13"/>
          <cell r="N13">
            <v>25</v>
          </cell>
          <cell r="O13">
            <v>18</v>
          </cell>
          <cell r="P13"/>
        </row>
        <row r="14">
          <cell r="F14">
            <v>1</v>
          </cell>
          <cell r="G14"/>
          <cell r="H14">
            <v>0</v>
          </cell>
          <cell r="I14">
            <v>0</v>
          </cell>
          <cell r="J14"/>
          <cell r="K14">
            <v>1</v>
          </cell>
          <cell r="L14">
            <v>0</v>
          </cell>
          <cell r="M14"/>
          <cell r="N14">
            <v>0</v>
          </cell>
          <cell r="O14">
            <v>0</v>
          </cell>
          <cell r="P14"/>
        </row>
        <row r="15">
          <cell r="F15">
            <v>2</v>
          </cell>
          <cell r="G15"/>
          <cell r="H15">
            <v>0</v>
          </cell>
          <cell r="I15">
            <v>0</v>
          </cell>
          <cell r="J15"/>
          <cell r="K15">
            <v>0</v>
          </cell>
          <cell r="L15">
            <v>1</v>
          </cell>
          <cell r="M15"/>
          <cell r="N15">
            <v>1</v>
          </cell>
          <cell r="O15">
            <v>0</v>
          </cell>
          <cell r="P15"/>
        </row>
        <row r="16">
          <cell r="F16">
            <v>1</v>
          </cell>
          <cell r="G16"/>
          <cell r="H16">
            <v>0</v>
          </cell>
          <cell r="I16">
            <v>0</v>
          </cell>
          <cell r="J16"/>
          <cell r="K16">
            <v>0</v>
          </cell>
          <cell r="L16">
            <v>0</v>
          </cell>
          <cell r="M16"/>
          <cell r="N16">
            <v>1</v>
          </cell>
          <cell r="O16">
            <v>0</v>
          </cell>
          <cell r="P16"/>
        </row>
        <row r="17">
          <cell r="F17">
            <v>0</v>
          </cell>
          <cell r="G17"/>
          <cell r="H17">
            <v>0</v>
          </cell>
          <cell r="I17">
            <v>0</v>
          </cell>
          <cell r="J17"/>
          <cell r="K17">
            <v>0</v>
          </cell>
          <cell r="L17">
            <v>0</v>
          </cell>
          <cell r="M17"/>
          <cell r="N17">
            <v>0</v>
          </cell>
          <cell r="O17">
            <v>0</v>
          </cell>
          <cell r="P17"/>
        </row>
        <row r="18">
          <cell r="F18">
            <v>0</v>
          </cell>
          <cell r="G18"/>
          <cell r="H18">
            <v>0</v>
          </cell>
          <cell r="I18">
            <v>0</v>
          </cell>
          <cell r="J18"/>
          <cell r="K18">
            <v>0</v>
          </cell>
          <cell r="L18">
            <v>0</v>
          </cell>
          <cell r="M18"/>
          <cell r="N18">
            <v>0</v>
          </cell>
          <cell r="O18">
            <v>0</v>
          </cell>
          <cell r="P18"/>
        </row>
        <row r="19">
          <cell r="F19">
            <v>0</v>
          </cell>
          <cell r="G19"/>
          <cell r="H19">
            <v>0</v>
          </cell>
          <cell r="I19">
            <v>0</v>
          </cell>
          <cell r="J19"/>
          <cell r="K19">
            <v>0</v>
          </cell>
          <cell r="L19">
            <v>0</v>
          </cell>
          <cell r="M19"/>
          <cell r="N19">
            <v>0</v>
          </cell>
          <cell r="O19">
            <v>0</v>
          </cell>
          <cell r="P19"/>
        </row>
        <row r="20">
          <cell r="F20">
            <v>0</v>
          </cell>
          <cell r="G20"/>
          <cell r="H20">
            <v>0</v>
          </cell>
          <cell r="I20">
            <v>0</v>
          </cell>
          <cell r="J20"/>
          <cell r="K20">
            <v>0</v>
          </cell>
          <cell r="L20">
            <v>0</v>
          </cell>
          <cell r="M20"/>
          <cell r="N20">
            <v>0</v>
          </cell>
          <cell r="O20">
            <v>0</v>
          </cell>
          <cell r="P20"/>
        </row>
        <row r="21">
          <cell r="F21">
            <v>0</v>
          </cell>
          <cell r="G21"/>
          <cell r="H21">
            <v>0</v>
          </cell>
          <cell r="I21">
            <v>0</v>
          </cell>
          <cell r="J21"/>
          <cell r="K21">
            <v>0</v>
          </cell>
          <cell r="L21">
            <v>0</v>
          </cell>
          <cell r="M21"/>
          <cell r="N21">
            <v>0</v>
          </cell>
          <cell r="O21">
            <v>0</v>
          </cell>
          <cell r="P21"/>
        </row>
        <row r="22">
          <cell r="F22">
            <v>0</v>
          </cell>
          <cell r="G22"/>
          <cell r="H22">
            <v>0</v>
          </cell>
          <cell r="I22">
            <v>0</v>
          </cell>
          <cell r="J22"/>
          <cell r="K22">
            <v>0</v>
          </cell>
          <cell r="L22">
            <v>0</v>
          </cell>
          <cell r="M22"/>
          <cell r="N22">
            <v>0</v>
          </cell>
          <cell r="O22">
            <v>0</v>
          </cell>
          <cell r="P22"/>
        </row>
        <row r="23">
          <cell r="F23">
            <v>0</v>
          </cell>
          <cell r="G23"/>
          <cell r="H23">
            <v>0</v>
          </cell>
          <cell r="I23">
            <v>0</v>
          </cell>
          <cell r="J23"/>
          <cell r="K23">
            <v>0</v>
          </cell>
          <cell r="L23">
            <v>0</v>
          </cell>
          <cell r="M23"/>
          <cell r="N23">
            <v>0</v>
          </cell>
          <cell r="O23">
            <v>0</v>
          </cell>
          <cell r="P23"/>
        </row>
        <row r="24">
          <cell r="F24">
            <v>27</v>
          </cell>
          <cell r="G24"/>
          <cell r="H24">
            <v>0</v>
          </cell>
          <cell r="I24">
            <v>0</v>
          </cell>
          <cell r="J24"/>
          <cell r="K24">
            <v>2</v>
          </cell>
          <cell r="L24">
            <v>2</v>
          </cell>
          <cell r="M24"/>
          <cell r="N24">
            <v>10</v>
          </cell>
          <cell r="O24">
            <v>13</v>
          </cell>
          <cell r="P24"/>
        </row>
        <row r="25">
          <cell r="F25">
            <v>0</v>
          </cell>
          <cell r="G25"/>
          <cell r="H25">
            <v>0</v>
          </cell>
          <cell r="I25">
            <v>0</v>
          </cell>
          <cell r="J25"/>
          <cell r="K25">
            <v>0</v>
          </cell>
          <cell r="L25">
            <v>0</v>
          </cell>
          <cell r="M25"/>
          <cell r="N25">
            <v>0</v>
          </cell>
          <cell r="O25">
            <v>0</v>
          </cell>
          <cell r="P25"/>
        </row>
        <row r="26">
          <cell r="F26">
            <v>0</v>
          </cell>
          <cell r="G26"/>
          <cell r="H26">
            <v>0</v>
          </cell>
          <cell r="I26">
            <v>0</v>
          </cell>
          <cell r="J26"/>
          <cell r="K26">
            <v>0</v>
          </cell>
          <cell r="L26">
            <v>0</v>
          </cell>
          <cell r="M26"/>
          <cell r="N26">
            <v>0</v>
          </cell>
          <cell r="O26">
            <v>0</v>
          </cell>
          <cell r="P26"/>
        </row>
        <row r="27">
          <cell r="F27">
            <v>0</v>
          </cell>
          <cell r="G27"/>
          <cell r="H27">
            <v>0</v>
          </cell>
          <cell r="I27">
            <v>0</v>
          </cell>
          <cell r="J27"/>
          <cell r="K27">
            <v>0</v>
          </cell>
          <cell r="L27">
            <v>0</v>
          </cell>
          <cell r="M27"/>
          <cell r="N27">
            <v>0</v>
          </cell>
          <cell r="O27">
            <v>0</v>
          </cell>
          <cell r="P27"/>
        </row>
        <row r="28">
          <cell r="F28">
            <v>0</v>
          </cell>
          <cell r="G28"/>
          <cell r="H28">
            <v>0</v>
          </cell>
          <cell r="I28">
            <v>0</v>
          </cell>
          <cell r="J28"/>
          <cell r="K28">
            <v>0</v>
          </cell>
          <cell r="L28">
            <v>0</v>
          </cell>
          <cell r="M28"/>
          <cell r="N28">
            <v>0</v>
          </cell>
          <cell r="O28">
            <v>0</v>
          </cell>
          <cell r="P28"/>
        </row>
        <row r="34">
          <cell r="F34">
            <v>47</v>
          </cell>
          <cell r="G34"/>
          <cell r="H34">
            <v>3</v>
          </cell>
          <cell r="I34">
            <v>29</v>
          </cell>
          <cell r="J34"/>
          <cell r="K34">
            <v>4</v>
          </cell>
          <cell r="L34">
            <v>4</v>
          </cell>
          <cell r="M34"/>
          <cell r="N34">
            <v>2</v>
          </cell>
          <cell r="O34">
            <v>5</v>
          </cell>
          <cell r="P34"/>
        </row>
        <row r="35">
          <cell r="F35">
            <v>95</v>
          </cell>
          <cell r="G35"/>
          <cell r="H35">
            <v>5</v>
          </cell>
          <cell r="I35">
            <v>1</v>
          </cell>
          <cell r="J35"/>
          <cell r="K35">
            <v>12</v>
          </cell>
          <cell r="L35">
            <v>10</v>
          </cell>
          <cell r="M35"/>
          <cell r="N35">
            <v>35</v>
          </cell>
          <cell r="O35">
            <v>32</v>
          </cell>
          <cell r="P35"/>
        </row>
        <row r="36">
          <cell r="F36">
            <v>0</v>
          </cell>
          <cell r="G36"/>
          <cell r="H36">
            <v>0</v>
          </cell>
          <cell r="I36">
            <v>0</v>
          </cell>
          <cell r="J36"/>
          <cell r="K36">
            <v>0</v>
          </cell>
          <cell r="L36">
            <v>0</v>
          </cell>
          <cell r="M36"/>
          <cell r="N36">
            <v>0</v>
          </cell>
          <cell r="O36">
            <v>0</v>
          </cell>
          <cell r="P36"/>
        </row>
        <row r="37">
          <cell r="F37">
            <v>0</v>
          </cell>
          <cell r="G37"/>
          <cell r="H37">
            <v>0</v>
          </cell>
          <cell r="I37">
            <v>0</v>
          </cell>
          <cell r="J37"/>
          <cell r="K37">
            <v>0</v>
          </cell>
          <cell r="L37">
            <v>0</v>
          </cell>
          <cell r="M37"/>
          <cell r="N37">
            <v>0</v>
          </cell>
          <cell r="O37">
            <v>0</v>
          </cell>
          <cell r="P37"/>
        </row>
        <row r="38">
          <cell r="F38">
            <v>142</v>
          </cell>
          <cell r="G38"/>
          <cell r="H38">
            <v>8</v>
          </cell>
          <cell r="I38">
            <v>30</v>
          </cell>
          <cell r="J38"/>
          <cell r="K38">
            <v>16</v>
          </cell>
          <cell r="L38">
            <v>14</v>
          </cell>
          <cell r="M38"/>
          <cell r="N38">
            <v>37</v>
          </cell>
          <cell r="O38">
            <v>37</v>
          </cell>
          <cell r="P38"/>
        </row>
        <row r="43">
          <cell r="F43">
            <v>0</v>
          </cell>
          <cell r="G43"/>
          <cell r="H43">
            <v>0</v>
          </cell>
          <cell r="I43">
            <v>0</v>
          </cell>
          <cell r="J43"/>
          <cell r="K43">
            <v>0</v>
          </cell>
          <cell r="L43">
            <v>0</v>
          </cell>
          <cell r="M43"/>
          <cell r="N43">
            <v>0</v>
          </cell>
          <cell r="O43">
            <v>0</v>
          </cell>
          <cell r="P43"/>
        </row>
        <row r="44">
          <cell r="F44">
            <v>0</v>
          </cell>
          <cell r="G44"/>
          <cell r="H44">
            <v>0</v>
          </cell>
          <cell r="I44">
            <v>0</v>
          </cell>
          <cell r="J44"/>
          <cell r="K44">
            <v>0</v>
          </cell>
          <cell r="L44">
            <v>0</v>
          </cell>
          <cell r="M44"/>
          <cell r="N44">
            <v>0</v>
          </cell>
          <cell r="O44">
            <v>0</v>
          </cell>
          <cell r="P44"/>
        </row>
        <row r="45">
          <cell r="F45">
            <v>102</v>
          </cell>
          <cell r="G45"/>
          <cell r="H45">
            <v>18</v>
          </cell>
          <cell r="I45">
            <v>34</v>
          </cell>
          <cell r="J45"/>
          <cell r="K45">
            <v>18</v>
          </cell>
          <cell r="L45">
            <v>7</v>
          </cell>
          <cell r="M45"/>
          <cell r="N45">
            <v>13</v>
          </cell>
          <cell r="O45">
            <v>12</v>
          </cell>
          <cell r="P45"/>
        </row>
        <row r="50">
          <cell r="F50">
            <v>30</v>
          </cell>
          <cell r="G50"/>
          <cell r="H50">
            <v>0</v>
          </cell>
          <cell r="I50">
            <v>0</v>
          </cell>
          <cell r="J50"/>
          <cell r="K50">
            <v>8</v>
          </cell>
          <cell r="L50">
            <v>8</v>
          </cell>
          <cell r="M50"/>
          <cell r="N50">
            <v>8</v>
          </cell>
          <cell r="O50">
            <v>6</v>
          </cell>
          <cell r="P50"/>
        </row>
        <row r="58">
          <cell r="F58">
            <v>29</v>
          </cell>
          <cell r="G58"/>
          <cell r="H58">
            <v>1</v>
          </cell>
          <cell r="I58">
            <v>1</v>
          </cell>
          <cell r="J58"/>
          <cell r="K58">
            <v>2</v>
          </cell>
          <cell r="L58">
            <v>0</v>
          </cell>
          <cell r="M58"/>
          <cell r="N58">
            <v>9</v>
          </cell>
          <cell r="O58">
            <v>16</v>
          </cell>
          <cell r="P58"/>
        </row>
        <row r="59">
          <cell r="F59">
            <v>0</v>
          </cell>
          <cell r="G59"/>
          <cell r="H59">
            <v>0</v>
          </cell>
          <cell r="I59">
            <v>0</v>
          </cell>
          <cell r="J59"/>
          <cell r="K59">
            <v>0</v>
          </cell>
          <cell r="L59">
            <v>0</v>
          </cell>
          <cell r="M59"/>
          <cell r="N59">
            <v>0</v>
          </cell>
          <cell r="O59">
            <v>0</v>
          </cell>
          <cell r="P59"/>
        </row>
        <row r="60">
          <cell r="F60">
            <v>0</v>
          </cell>
          <cell r="G60"/>
          <cell r="H60">
            <v>0</v>
          </cell>
          <cell r="I60">
            <v>0</v>
          </cell>
          <cell r="J60"/>
          <cell r="K60">
            <v>0</v>
          </cell>
          <cell r="L60">
            <v>0</v>
          </cell>
          <cell r="M60"/>
          <cell r="N60">
            <v>0</v>
          </cell>
          <cell r="O60">
            <v>0</v>
          </cell>
          <cell r="P60"/>
        </row>
        <row r="67">
          <cell r="F67">
            <v>1</v>
          </cell>
          <cell r="G67"/>
          <cell r="H67">
            <v>0</v>
          </cell>
          <cell r="I67">
            <v>0</v>
          </cell>
          <cell r="J67"/>
          <cell r="K67">
            <v>0</v>
          </cell>
          <cell r="L67">
            <v>0</v>
          </cell>
          <cell r="M67"/>
          <cell r="N67">
            <v>0</v>
          </cell>
          <cell r="O67">
            <v>1</v>
          </cell>
          <cell r="P67"/>
        </row>
        <row r="68">
          <cell r="F68">
            <v>0</v>
          </cell>
          <cell r="G68"/>
          <cell r="H68">
            <v>0</v>
          </cell>
          <cell r="I68">
            <v>0</v>
          </cell>
          <cell r="J68"/>
          <cell r="K68">
            <v>0</v>
          </cell>
          <cell r="L68">
            <v>0</v>
          </cell>
          <cell r="M68"/>
          <cell r="N68">
            <v>0</v>
          </cell>
          <cell r="O68">
            <v>0</v>
          </cell>
          <cell r="P68"/>
        </row>
        <row r="69">
          <cell r="F69">
            <v>1</v>
          </cell>
          <cell r="G69"/>
          <cell r="H69">
            <v>0</v>
          </cell>
          <cell r="I69">
            <v>0</v>
          </cell>
          <cell r="J69"/>
          <cell r="K69">
            <v>0</v>
          </cell>
          <cell r="L69">
            <v>0</v>
          </cell>
          <cell r="M69"/>
          <cell r="N69">
            <v>0</v>
          </cell>
          <cell r="O69">
            <v>1</v>
          </cell>
          <cell r="P69"/>
        </row>
        <row r="74">
          <cell r="F74">
            <v>0</v>
          </cell>
          <cell r="G74"/>
          <cell r="H74">
            <v>0</v>
          </cell>
          <cell r="I74">
            <v>0</v>
          </cell>
          <cell r="J74"/>
          <cell r="K74">
            <v>0</v>
          </cell>
          <cell r="L74">
            <v>0</v>
          </cell>
          <cell r="M74"/>
          <cell r="N74">
            <v>0</v>
          </cell>
          <cell r="O74">
            <v>0</v>
          </cell>
          <cell r="P74"/>
        </row>
        <row r="75">
          <cell r="F75">
            <v>110</v>
          </cell>
          <cell r="G75"/>
          <cell r="H75">
            <v>0</v>
          </cell>
          <cell r="I75">
            <v>1</v>
          </cell>
          <cell r="J75"/>
          <cell r="K75">
            <v>14</v>
          </cell>
          <cell r="L75">
            <v>4</v>
          </cell>
          <cell r="M75"/>
          <cell r="N75">
            <v>44</v>
          </cell>
          <cell r="O75">
            <v>47</v>
          </cell>
          <cell r="P75"/>
        </row>
        <row r="76">
          <cell r="F76">
            <v>110</v>
          </cell>
          <cell r="G76"/>
          <cell r="H76">
            <v>0</v>
          </cell>
          <cell r="I76">
            <v>1</v>
          </cell>
          <cell r="J76"/>
          <cell r="K76">
            <v>14</v>
          </cell>
          <cell r="L76">
            <v>4</v>
          </cell>
          <cell r="M76"/>
          <cell r="N76">
            <v>44</v>
          </cell>
          <cell r="O76">
            <v>47</v>
          </cell>
          <cell r="P76"/>
        </row>
        <row r="81">
          <cell r="F81">
            <v>0</v>
          </cell>
          <cell r="G81"/>
          <cell r="H81">
            <v>0</v>
          </cell>
          <cell r="I81">
            <v>0</v>
          </cell>
          <cell r="J81"/>
          <cell r="K81">
            <v>0</v>
          </cell>
          <cell r="L81">
            <v>0</v>
          </cell>
          <cell r="M81"/>
          <cell r="N81">
            <v>0</v>
          </cell>
          <cell r="O81">
            <v>0</v>
          </cell>
          <cell r="P81"/>
        </row>
        <row r="86">
          <cell r="F86">
            <v>0</v>
          </cell>
          <cell r="G86"/>
          <cell r="H86">
            <v>0</v>
          </cell>
          <cell r="I86">
            <v>0</v>
          </cell>
          <cell r="J86"/>
          <cell r="K86">
            <v>0</v>
          </cell>
          <cell r="L86">
            <v>0</v>
          </cell>
          <cell r="M86"/>
          <cell r="N86">
            <v>0</v>
          </cell>
          <cell r="O86">
            <v>0</v>
          </cell>
          <cell r="P86"/>
        </row>
        <row r="91">
          <cell r="F91">
            <v>0</v>
          </cell>
          <cell r="G91"/>
          <cell r="H91">
            <v>0</v>
          </cell>
          <cell r="I91">
            <v>0</v>
          </cell>
          <cell r="J91"/>
          <cell r="K91">
            <v>0</v>
          </cell>
          <cell r="L91">
            <v>0</v>
          </cell>
          <cell r="M91"/>
          <cell r="N91">
            <v>0</v>
          </cell>
          <cell r="O91">
            <v>0</v>
          </cell>
          <cell r="P91"/>
        </row>
        <row r="92">
          <cell r="F92">
            <v>0</v>
          </cell>
          <cell r="G92"/>
          <cell r="H92">
            <v>0</v>
          </cell>
          <cell r="I92">
            <v>0</v>
          </cell>
          <cell r="J92"/>
          <cell r="K92">
            <v>0</v>
          </cell>
          <cell r="L92">
            <v>0</v>
          </cell>
          <cell r="M92"/>
          <cell r="N92">
            <v>0</v>
          </cell>
          <cell r="O92">
            <v>0</v>
          </cell>
          <cell r="P92"/>
        </row>
        <row r="93">
          <cell r="F93">
            <v>0</v>
          </cell>
          <cell r="G93"/>
          <cell r="H93">
            <v>0</v>
          </cell>
          <cell r="I93">
            <v>0</v>
          </cell>
          <cell r="J93"/>
          <cell r="K93">
            <v>0</v>
          </cell>
          <cell r="L93">
            <v>0</v>
          </cell>
          <cell r="M93"/>
          <cell r="N93">
            <v>0</v>
          </cell>
          <cell r="O93">
            <v>0</v>
          </cell>
          <cell r="P93"/>
        </row>
        <row r="94">
          <cell r="F94">
            <v>0</v>
          </cell>
          <cell r="G94"/>
          <cell r="H94">
            <v>0</v>
          </cell>
          <cell r="I94">
            <v>0</v>
          </cell>
          <cell r="J94"/>
          <cell r="K94">
            <v>0</v>
          </cell>
          <cell r="L94">
            <v>0</v>
          </cell>
          <cell r="M94"/>
          <cell r="N94">
            <v>0</v>
          </cell>
          <cell r="O94">
            <v>0</v>
          </cell>
          <cell r="P94"/>
        </row>
        <row r="95">
          <cell r="F95">
            <v>7</v>
          </cell>
          <cell r="G95"/>
          <cell r="H95">
            <v>0</v>
          </cell>
          <cell r="I95">
            <v>0</v>
          </cell>
          <cell r="J95"/>
          <cell r="K95">
            <v>0</v>
          </cell>
          <cell r="L95">
            <v>0</v>
          </cell>
          <cell r="M95"/>
          <cell r="N95">
            <v>2</v>
          </cell>
          <cell r="O95">
            <v>5</v>
          </cell>
          <cell r="P95"/>
        </row>
        <row r="96">
          <cell r="F96">
            <v>7</v>
          </cell>
          <cell r="G96"/>
          <cell r="H96">
            <v>0</v>
          </cell>
          <cell r="I96">
            <v>0</v>
          </cell>
          <cell r="J96"/>
          <cell r="K96">
            <v>0</v>
          </cell>
          <cell r="L96">
            <v>0</v>
          </cell>
          <cell r="M96"/>
          <cell r="N96">
            <v>2</v>
          </cell>
          <cell r="O96">
            <v>5</v>
          </cell>
          <cell r="P96"/>
        </row>
        <row r="101">
          <cell r="F101">
            <v>0</v>
          </cell>
          <cell r="G101"/>
          <cell r="H101">
            <v>0</v>
          </cell>
          <cell r="I101">
            <v>0</v>
          </cell>
          <cell r="J101"/>
          <cell r="K101">
            <v>0</v>
          </cell>
          <cell r="L101">
            <v>0</v>
          </cell>
          <cell r="M101"/>
          <cell r="N101">
            <v>0</v>
          </cell>
          <cell r="O101">
            <v>0</v>
          </cell>
          <cell r="P101"/>
        </row>
        <row r="102">
          <cell r="F102">
            <v>0</v>
          </cell>
          <cell r="G102"/>
          <cell r="H102">
            <v>0</v>
          </cell>
          <cell r="I102">
            <v>0</v>
          </cell>
          <cell r="J102"/>
          <cell r="K102">
            <v>0</v>
          </cell>
          <cell r="L102">
            <v>0</v>
          </cell>
          <cell r="M102"/>
          <cell r="N102">
            <v>0</v>
          </cell>
          <cell r="O102">
            <v>0</v>
          </cell>
          <cell r="P102"/>
        </row>
        <row r="103">
          <cell r="F103">
            <v>0</v>
          </cell>
          <cell r="G103"/>
          <cell r="H103">
            <v>0</v>
          </cell>
          <cell r="I103">
            <v>0</v>
          </cell>
          <cell r="J103"/>
          <cell r="K103">
            <v>0</v>
          </cell>
          <cell r="L103">
            <v>0</v>
          </cell>
          <cell r="M103"/>
          <cell r="N103">
            <v>0</v>
          </cell>
          <cell r="O103">
            <v>0</v>
          </cell>
          <cell r="P103"/>
        </row>
        <row r="104">
          <cell r="F104">
            <v>0</v>
          </cell>
          <cell r="G104"/>
          <cell r="H104">
            <v>0</v>
          </cell>
          <cell r="I104">
            <v>0</v>
          </cell>
          <cell r="J104"/>
          <cell r="K104">
            <v>0</v>
          </cell>
          <cell r="L104">
            <v>0</v>
          </cell>
          <cell r="M104"/>
          <cell r="N104">
            <v>0</v>
          </cell>
          <cell r="O104">
            <v>0</v>
          </cell>
          <cell r="P104"/>
        </row>
        <row r="105">
          <cell r="F105">
            <v>0</v>
          </cell>
          <cell r="G105"/>
          <cell r="H105">
            <v>0</v>
          </cell>
          <cell r="I105">
            <v>0</v>
          </cell>
          <cell r="J105"/>
          <cell r="K105">
            <v>0</v>
          </cell>
          <cell r="L105">
            <v>0</v>
          </cell>
          <cell r="M105"/>
          <cell r="N105">
            <v>0</v>
          </cell>
          <cell r="O105">
            <v>0</v>
          </cell>
          <cell r="P105"/>
        </row>
        <row r="124">
          <cell r="F124">
            <v>0</v>
          </cell>
          <cell r="G124"/>
          <cell r="H124">
            <v>0</v>
          </cell>
          <cell r="I124">
            <v>0</v>
          </cell>
          <cell r="J124"/>
          <cell r="K124">
            <v>0</v>
          </cell>
          <cell r="L124">
            <v>0</v>
          </cell>
          <cell r="M124"/>
          <cell r="N124">
            <v>0</v>
          </cell>
          <cell r="O124">
            <v>0</v>
          </cell>
          <cell r="P124"/>
        </row>
        <row r="125">
          <cell r="F125">
            <v>15</v>
          </cell>
          <cell r="G125"/>
          <cell r="H125">
            <v>0</v>
          </cell>
          <cell r="I125">
            <v>1</v>
          </cell>
          <cell r="J125"/>
          <cell r="K125">
            <v>0</v>
          </cell>
          <cell r="L125">
            <v>0</v>
          </cell>
          <cell r="M125"/>
          <cell r="N125">
            <v>7</v>
          </cell>
          <cell r="O125">
            <v>7</v>
          </cell>
          <cell r="P125"/>
        </row>
        <row r="126">
          <cell r="F126">
            <v>2</v>
          </cell>
          <cell r="G126"/>
          <cell r="H126">
            <v>0</v>
          </cell>
          <cell r="I126">
            <v>0</v>
          </cell>
          <cell r="J126"/>
          <cell r="K126">
            <v>0</v>
          </cell>
          <cell r="L126">
            <v>2</v>
          </cell>
          <cell r="M126"/>
          <cell r="N126">
            <v>0</v>
          </cell>
          <cell r="O126">
            <v>0</v>
          </cell>
          <cell r="P126"/>
        </row>
        <row r="127">
          <cell r="F127">
            <v>3</v>
          </cell>
          <cell r="G127"/>
          <cell r="H127">
            <v>0</v>
          </cell>
          <cell r="I127">
            <v>0</v>
          </cell>
          <cell r="J127"/>
          <cell r="K127">
            <v>0</v>
          </cell>
          <cell r="L127">
            <v>0</v>
          </cell>
          <cell r="M127"/>
          <cell r="N127">
            <v>2</v>
          </cell>
          <cell r="O127">
            <v>1</v>
          </cell>
          <cell r="P127"/>
        </row>
        <row r="128">
          <cell r="F128">
            <v>0</v>
          </cell>
          <cell r="G128"/>
          <cell r="H128">
            <v>0</v>
          </cell>
          <cell r="I128">
            <v>0</v>
          </cell>
          <cell r="J128"/>
          <cell r="K128">
            <v>0</v>
          </cell>
          <cell r="L128">
            <v>0</v>
          </cell>
          <cell r="M128"/>
          <cell r="N128">
            <v>0</v>
          </cell>
          <cell r="O128">
            <v>0</v>
          </cell>
          <cell r="P128"/>
        </row>
        <row r="129">
          <cell r="F129">
            <v>0</v>
          </cell>
          <cell r="G129"/>
          <cell r="H129">
            <v>0</v>
          </cell>
          <cell r="I129">
            <v>0</v>
          </cell>
          <cell r="J129"/>
          <cell r="K129">
            <v>0</v>
          </cell>
          <cell r="L129">
            <v>0</v>
          </cell>
          <cell r="M129"/>
          <cell r="N129">
            <v>0</v>
          </cell>
          <cell r="O129">
            <v>0</v>
          </cell>
          <cell r="P129"/>
        </row>
        <row r="136">
          <cell r="F136">
            <v>0</v>
          </cell>
          <cell r="G136"/>
          <cell r="H136">
            <v>0</v>
          </cell>
          <cell r="I136">
            <v>0</v>
          </cell>
          <cell r="J136"/>
          <cell r="K136">
            <v>0</v>
          </cell>
          <cell r="L136">
            <v>0</v>
          </cell>
          <cell r="M136"/>
          <cell r="N136">
            <v>0</v>
          </cell>
          <cell r="O136">
            <v>0</v>
          </cell>
          <cell r="P136"/>
        </row>
        <row r="137">
          <cell r="F137">
            <v>0</v>
          </cell>
          <cell r="G137"/>
          <cell r="H137">
            <v>0</v>
          </cell>
          <cell r="I137">
            <v>0</v>
          </cell>
          <cell r="J137"/>
          <cell r="K137">
            <v>0</v>
          </cell>
          <cell r="L137">
            <v>0</v>
          </cell>
          <cell r="M137"/>
          <cell r="N137">
            <v>0</v>
          </cell>
          <cell r="O137">
            <v>0</v>
          </cell>
          <cell r="P137"/>
        </row>
        <row r="138">
          <cell r="F138">
            <v>0</v>
          </cell>
          <cell r="G138"/>
          <cell r="H138">
            <v>0</v>
          </cell>
          <cell r="I138">
            <v>0</v>
          </cell>
          <cell r="J138"/>
          <cell r="K138">
            <v>0</v>
          </cell>
          <cell r="L138">
            <v>0</v>
          </cell>
          <cell r="M138"/>
          <cell r="N138">
            <v>0</v>
          </cell>
          <cell r="O138">
            <v>0</v>
          </cell>
          <cell r="P138"/>
        </row>
        <row r="139">
          <cell r="F139">
            <v>2</v>
          </cell>
          <cell r="G139"/>
          <cell r="H139">
            <v>0</v>
          </cell>
          <cell r="I139">
            <v>0</v>
          </cell>
          <cell r="J139"/>
          <cell r="K139">
            <v>0</v>
          </cell>
          <cell r="L139">
            <v>0</v>
          </cell>
          <cell r="M139"/>
          <cell r="N139">
            <v>0</v>
          </cell>
          <cell r="O139">
            <v>2</v>
          </cell>
          <cell r="P139"/>
        </row>
        <row r="140">
          <cell r="F140">
            <v>2</v>
          </cell>
          <cell r="G140"/>
          <cell r="H140">
            <v>0</v>
          </cell>
          <cell r="I140">
            <v>0</v>
          </cell>
          <cell r="J140"/>
          <cell r="K140">
            <v>0</v>
          </cell>
          <cell r="L140">
            <v>0</v>
          </cell>
          <cell r="M140"/>
          <cell r="N140">
            <v>0</v>
          </cell>
          <cell r="O140">
            <v>2</v>
          </cell>
          <cell r="P140"/>
        </row>
        <row r="145">
          <cell r="F145">
            <v>0</v>
          </cell>
          <cell r="G145"/>
          <cell r="H145">
            <v>0</v>
          </cell>
          <cell r="I145">
            <v>0</v>
          </cell>
          <cell r="J145"/>
          <cell r="K145">
            <v>0</v>
          </cell>
          <cell r="L145">
            <v>0</v>
          </cell>
          <cell r="M145"/>
          <cell r="N145">
            <v>0</v>
          </cell>
          <cell r="O145">
            <v>0</v>
          </cell>
          <cell r="P145"/>
        </row>
        <row r="146">
          <cell r="F146">
            <v>0</v>
          </cell>
          <cell r="G146"/>
          <cell r="H146">
            <v>0</v>
          </cell>
          <cell r="I146">
            <v>0</v>
          </cell>
          <cell r="J146"/>
          <cell r="K146">
            <v>0</v>
          </cell>
          <cell r="L146">
            <v>0</v>
          </cell>
          <cell r="M146"/>
          <cell r="N146">
            <v>0</v>
          </cell>
          <cell r="O146">
            <v>0</v>
          </cell>
          <cell r="P146"/>
        </row>
        <row r="147">
          <cell r="F147">
            <v>0</v>
          </cell>
          <cell r="G147"/>
          <cell r="H147">
            <v>0</v>
          </cell>
          <cell r="I147">
            <v>0</v>
          </cell>
          <cell r="J147"/>
          <cell r="K147">
            <v>0</v>
          </cell>
          <cell r="L147">
            <v>0</v>
          </cell>
          <cell r="M147"/>
          <cell r="N147">
            <v>0</v>
          </cell>
          <cell r="O147">
            <v>0</v>
          </cell>
          <cell r="P147"/>
        </row>
        <row r="148">
          <cell r="F148">
            <v>0</v>
          </cell>
          <cell r="G148"/>
          <cell r="H148">
            <v>0</v>
          </cell>
          <cell r="I148">
            <v>0</v>
          </cell>
          <cell r="J148"/>
          <cell r="K148">
            <v>0</v>
          </cell>
          <cell r="L148">
            <v>0</v>
          </cell>
          <cell r="M148"/>
          <cell r="N148">
            <v>0</v>
          </cell>
          <cell r="O148">
            <v>0</v>
          </cell>
          <cell r="P148"/>
        </row>
        <row r="149">
          <cell r="F149">
            <v>0</v>
          </cell>
          <cell r="G149"/>
          <cell r="H149">
            <v>0</v>
          </cell>
          <cell r="I149">
            <v>0</v>
          </cell>
          <cell r="J149"/>
          <cell r="K149">
            <v>0</v>
          </cell>
          <cell r="L149">
            <v>0</v>
          </cell>
          <cell r="M149"/>
          <cell r="N149">
            <v>0</v>
          </cell>
          <cell r="O149">
            <v>0</v>
          </cell>
          <cell r="P149"/>
        </row>
        <row r="154">
          <cell r="F154">
            <v>0</v>
          </cell>
          <cell r="G154"/>
          <cell r="H154">
            <v>0</v>
          </cell>
          <cell r="I154">
            <v>0</v>
          </cell>
          <cell r="J154"/>
          <cell r="K154">
            <v>0</v>
          </cell>
          <cell r="L154">
            <v>0</v>
          </cell>
          <cell r="M154"/>
          <cell r="N154">
            <v>0</v>
          </cell>
          <cell r="O154">
            <v>0</v>
          </cell>
          <cell r="P154"/>
        </row>
        <row r="155">
          <cell r="F155">
            <v>0</v>
          </cell>
          <cell r="G155"/>
          <cell r="H155">
            <v>0</v>
          </cell>
          <cell r="I155">
            <v>0</v>
          </cell>
          <cell r="J155"/>
          <cell r="K155">
            <v>0</v>
          </cell>
          <cell r="L155">
            <v>0</v>
          </cell>
          <cell r="M155"/>
          <cell r="N155">
            <v>0</v>
          </cell>
          <cell r="O155">
            <v>0</v>
          </cell>
          <cell r="P155"/>
        </row>
        <row r="156">
          <cell r="F156">
            <v>0</v>
          </cell>
          <cell r="G156"/>
          <cell r="H156">
            <v>0</v>
          </cell>
          <cell r="I156">
            <v>0</v>
          </cell>
          <cell r="J156"/>
          <cell r="K156">
            <v>0</v>
          </cell>
          <cell r="L156">
            <v>0</v>
          </cell>
          <cell r="M156"/>
          <cell r="N156">
            <v>0</v>
          </cell>
          <cell r="O156">
            <v>0</v>
          </cell>
          <cell r="P156"/>
        </row>
        <row r="157">
          <cell r="F157">
            <v>0</v>
          </cell>
          <cell r="G157"/>
          <cell r="H157">
            <v>0</v>
          </cell>
          <cell r="I157">
            <v>0</v>
          </cell>
          <cell r="J157"/>
          <cell r="K157">
            <v>0</v>
          </cell>
          <cell r="L157">
            <v>0</v>
          </cell>
          <cell r="M157"/>
          <cell r="N157">
            <v>0</v>
          </cell>
          <cell r="O157">
            <v>0</v>
          </cell>
          <cell r="P157"/>
        </row>
        <row r="158">
          <cell r="F158">
            <v>0</v>
          </cell>
          <cell r="G158"/>
          <cell r="H158">
            <v>0</v>
          </cell>
          <cell r="I158">
            <v>0</v>
          </cell>
          <cell r="J158"/>
          <cell r="K158">
            <v>0</v>
          </cell>
          <cell r="L158">
            <v>0</v>
          </cell>
          <cell r="M158"/>
          <cell r="N158">
            <v>0</v>
          </cell>
          <cell r="O158">
            <v>0</v>
          </cell>
          <cell r="P158"/>
        </row>
        <row r="163">
          <cell r="F163">
            <v>0</v>
          </cell>
          <cell r="G163"/>
          <cell r="H163">
            <v>0</v>
          </cell>
          <cell r="I163">
            <v>0</v>
          </cell>
          <cell r="J163"/>
          <cell r="K163">
            <v>0</v>
          </cell>
          <cell r="L163">
            <v>0</v>
          </cell>
          <cell r="M163"/>
          <cell r="N163">
            <v>0</v>
          </cell>
          <cell r="O163">
            <v>0</v>
          </cell>
          <cell r="P163"/>
        </row>
        <row r="164">
          <cell r="F164">
            <v>0</v>
          </cell>
          <cell r="G164"/>
          <cell r="H164">
            <v>0</v>
          </cell>
          <cell r="I164">
            <v>0</v>
          </cell>
          <cell r="J164"/>
          <cell r="K164">
            <v>0</v>
          </cell>
          <cell r="L164">
            <v>0</v>
          </cell>
          <cell r="M164"/>
          <cell r="N164">
            <v>0</v>
          </cell>
          <cell r="O164">
            <v>0</v>
          </cell>
          <cell r="P164"/>
        </row>
        <row r="165">
          <cell r="F165">
            <v>0</v>
          </cell>
          <cell r="G165"/>
          <cell r="H165">
            <v>0</v>
          </cell>
          <cell r="I165">
            <v>0</v>
          </cell>
          <cell r="J165"/>
          <cell r="K165">
            <v>0</v>
          </cell>
          <cell r="L165">
            <v>0</v>
          </cell>
          <cell r="M165"/>
          <cell r="N165">
            <v>0</v>
          </cell>
          <cell r="O165">
            <v>0</v>
          </cell>
          <cell r="P165"/>
        </row>
        <row r="166">
          <cell r="F166">
            <v>0</v>
          </cell>
          <cell r="G166"/>
          <cell r="H166">
            <v>0</v>
          </cell>
          <cell r="I166">
            <v>0</v>
          </cell>
          <cell r="J166"/>
          <cell r="K166">
            <v>0</v>
          </cell>
          <cell r="L166">
            <v>0</v>
          </cell>
          <cell r="M166"/>
          <cell r="N166">
            <v>0</v>
          </cell>
          <cell r="O166">
            <v>0</v>
          </cell>
          <cell r="P166"/>
        </row>
        <row r="167">
          <cell r="F167">
            <v>0</v>
          </cell>
          <cell r="G167"/>
          <cell r="H167">
            <v>0</v>
          </cell>
          <cell r="I167">
            <v>0</v>
          </cell>
          <cell r="J167"/>
          <cell r="K167">
            <v>0</v>
          </cell>
          <cell r="L167">
            <v>0</v>
          </cell>
          <cell r="M167"/>
          <cell r="N167">
            <v>0</v>
          </cell>
          <cell r="O167">
            <v>0</v>
          </cell>
          <cell r="P167"/>
        </row>
        <row r="168">
          <cell r="F168">
            <v>4</v>
          </cell>
          <cell r="G168"/>
          <cell r="H168">
            <v>0</v>
          </cell>
          <cell r="I168">
            <v>0</v>
          </cell>
          <cell r="J168"/>
          <cell r="K168">
            <v>0</v>
          </cell>
          <cell r="L168">
            <v>0</v>
          </cell>
          <cell r="M168"/>
          <cell r="N168">
            <v>1</v>
          </cell>
          <cell r="O168">
            <v>3</v>
          </cell>
          <cell r="P168"/>
        </row>
        <row r="169">
          <cell r="F169">
            <v>4</v>
          </cell>
          <cell r="G169"/>
          <cell r="H169">
            <v>0</v>
          </cell>
          <cell r="I169">
            <v>0</v>
          </cell>
          <cell r="J169"/>
          <cell r="K169">
            <v>0</v>
          </cell>
          <cell r="L169">
            <v>0</v>
          </cell>
          <cell r="M169"/>
          <cell r="N169">
            <v>1</v>
          </cell>
          <cell r="O169">
            <v>3</v>
          </cell>
          <cell r="P169"/>
        </row>
        <row r="175">
          <cell r="F175">
            <v>5</v>
          </cell>
          <cell r="G175"/>
          <cell r="H175">
            <v>0</v>
          </cell>
          <cell r="I175">
            <v>0</v>
          </cell>
          <cell r="J175"/>
          <cell r="K175">
            <v>0</v>
          </cell>
          <cell r="L175">
            <v>0</v>
          </cell>
          <cell r="M175"/>
          <cell r="N175">
            <v>1</v>
          </cell>
          <cell r="O175">
            <v>4</v>
          </cell>
          <cell r="P175"/>
        </row>
        <row r="176">
          <cell r="F176">
            <v>0</v>
          </cell>
          <cell r="G176"/>
          <cell r="H176">
            <v>0</v>
          </cell>
          <cell r="I176">
            <v>0</v>
          </cell>
          <cell r="J176"/>
          <cell r="K176">
            <v>0</v>
          </cell>
          <cell r="L176">
            <v>0</v>
          </cell>
          <cell r="M176"/>
          <cell r="N176">
            <v>0</v>
          </cell>
          <cell r="O176">
            <v>0</v>
          </cell>
          <cell r="P176"/>
        </row>
        <row r="177">
          <cell r="F177">
            <v>0</v>
          </cell>
          <cell r="G177"/>
          <cell r="H177">
            <v>0</v>
          </cell>
          <cell r="I177">
            <v>0</v>
          </cell>
          <cell r="J177"/>
          <cell r="K177">
            <v>0</v>
          </cell>
          <cell r="L177">
            <v>0</v>
          </cell>
          <cell r="M177"/>
          <cell r="N177">
            <v>0</v>
          </cell>
          <cell r="O177">
            <v>0</v>
          </cell>
          <cell r="P177"/>
        </row>
        <row r="178">
          <cell r="F178">
            <v>0</v>
          </cell>
          <cell r="G178"/>
          <cell r="H178">
            <v>0</v>
          </cell>
          <cell r="I178">
            <v>0</v>
          </cell>
          <cell r="J178"/>
          <cell r="K178">
            <v>0</v>
          </cell>
          <cell r="L178">
            <v>0</v>
          </cell>
          <cell r="M178"/>
          <cell r="N178">
            <v>0</v>
          </cell>
          <cell r="O178">
            <v>0</v>
          </cell>
          <cell r="P178"/>
        </row>
        <row r="179">
          <cell r="F179">
            <v>2</v>
          </cell>
          <cell r="G179"/>
          <cell r="H179">
            <v>0</v>
          </cell>
          <cell r="I179">
            <v>0</v>
          </cell>
          <cell r="J179"/>
          <cell r="K179">
            <v>0</v>
          </cell>
          <cell r="L179">
            <v>2</v>
          </cell>
          <cell r="M179"/>
          <cell r="N179">
            <v>0</v>
          </cell>
          <cell r="O179">
            <v>0</v>
          </cell>
          <cell r="P179"/>
        </row>
        <row r="180">
          <cell r="F180">
            <v>7</v>
          </cell>
          <cell r="G180"/>
          <cell r="H180">
            <v>0</v>
          </cell>
          <cell r="I180">
            <v>0</v>
          </cell>
          <cell r="J180"/>
          <cell r="K180">
            <v>0</v>
          </cell>
          <cell r="L180">
            <v>2</v>
          </cell>
          <cell r="M180"/>
          <cell r="N180">
            <v>1</v>
          </cell>
          <cell r="O180">
            <v>4</v>
          </cell>
          <cell r="P180"/>
        </row>
        <row r="185">
          <cell r="F185">
            <v>0</v>
          </cell>
          <cell r="G185"/>
          <cell r="H185">
            <v>0</v>
          </cell>
          <cell r="I185">
            <v>0</v>
          </cell>
          <cell r="J185"/>
          <cell r="K185">
            <v>0</v>
          </cell>
          <cell r="L185">
            <v>0</v>
          </cell>
          <cell r="M185"/>
          <cell r="N185">
            <v>0</v>
          </cell>
          <cell r="O185">
            <v>0</v>
          </cell>
          <cell r="P185"/>
        </row>
        <row r="186">
          <cell r="F186">
            <v>0</v>
          </cell>
          <cell r="G186"/>
          <cell r="H186">
            <v>0</v>
          </cell>
          <cell r="I186">
            <v>0</v>
          </cell>
          <cell r="J186"/>
          <cell r="K186">
            <v>0</v>
          </cell>
          <cell r="L186">
            <v>0</v>
          </cell>
          <cell r="M186"/>
          <cell r="N186">
            <v>0</v>
          </cell>
          <cell r="O186">
            <v>0</v>
          </cell>
          <cell r="P186"/>
        </row>
        <row r="187">
          <cell r="F187">
            <v>0</v>
          </cell>
          <cell r="G187"/>
          <cell r="H187">
            <v>0</v>
          </cell>
          <cell r="I187">
            <v>0</v>
          </cell>
          <cell r="J187"/>
          <cell r="K187">
            <v>0</v>
          </cell>
          <cell r="L187">
            <v>0</v>
          </cell>
          <cell r="M187"/>
          <cell r="N187">
            <v>0</v>
          </cell>
          <cell r="O187">
            <v>0</v>
          </cell>
          <cell r="P187"/>
        </row>
        <row r="188">
          <cell r="F188">
            <v>0</v>
          </cell>
          <cell r="G188"/>
          <cell r="H188">
            <v>0</v>
          </cell>
          <cell r="I188">
            <v>0</v>
          </cell>
          <cell r="J188"/>
          <cell r="K188">
            <v>0</v>
          </cell>
          <cell r="L188">
            <v>0</v>
          </cell>
          <cell r="M188"/>
          <cell r="N188">
            <v>0</v>
          </cell>
          <cell r="O188">
            <v>0</v>
          </cell>
          <cell r="P188"/>
        </row>
        <row r="189">
          <cell r="F189">
            <v>0</v>
          </cell>
          <cell r="G189"/>
          <cell r="H189">
            <v>0</v>
          </cell>
          <cell r="I189">
            <v>0</v>
          </cell>
          <cell r="J189"/>
          <cell r="K189">
            <v>0</v>
          </cell>
          <cell r="L189">
            <v>0</v>
          </cell>
          <cell r="M189"/>
          <cell r="N189">
            <v>0</v>
          </cell>
          <cell r="O189">
            <v>0</v>
          </cell>
          <cell r="P189"/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90"/>
  <sheetViews>
    <sheetView showGridLines="0" workbookViewId="0">
      <pane ySplit="7" topLeftCell="A8" activePane="bottomLeft" state="frozen"/>
      <selection pane="bottomLeft" activeCell="F12" sqref="F12:G12"/>
    </sheetView>
  </sheetViews>
  <sheetFormatPr baseColWidth="10" defaultRowHeight="15"/>
  <cols>
    <col min="1" max="1" width="34.28515625" style="4" customWidth="1"/>
    <col min="2" max="2" width="20.5703125" style="4" customWidth="1"/>
    <col min="3" max="3" width="2.140625" style="4" customWidth="1"/>
    <col min="4" max="4" width="11.5703125" style="4" customWidth="1"/>
    <col min="5" max="5" width="2.7109375" style="4" customWidth="1"/>
    <col min="6" max="6" width="9.5703125" style="4" customWidth="1"/>
    <col min="7" max="7" width="2.7109375" style="4" customWidth="1"/>
    <col min="8" max="8" width="12.28515625" style="4" customWidth="1"/>
    <col min="9" max="9" width="1.42578125" style="4" customWidth="1"/>
    <col min="10" max="10" width="11" style="4" customWidth="1"/>
    <col min="11" max="11" width="12.28515625" style="4" customWidth="1"/>
    <col min="12" max="12" width="11" style="4" customWidth="1"/>
    <col min="13" max="13" width="1.28515625" style="4" customWidth="1"/>
    <col min="14" max="14" width="12.28515625" style="4" customWidth="1"/>
    <col min="15" max="15" width="11.42578125" style="4" customWidth="1"/>
    <col min="16" max="16" width="1" style="4" customWidth="1"/>
    <col min="17" max="17" width="21.7109375" style="4" customWidth="1"/>
    <col min="18" max="18" width="0" style="4" hidden="1" customWidth="1"/>
    <col min="19" max="16384" width="11.42578125" style="4"/>
  </cols>
  <sheetData>
    <row r="1" spans="1:17" ht="35.65" customHeight="1">
      <c r="A1" s="14"/>
      <c r="B1" s="14"/>
      <c r="C1" s="14"/>
    </row>
    <row r="2" spans="1:17" ht="42.2" customHeight="1"/>
    <row r="3" spans="1:17" ht="23.25" customHeight="1">
      <c r="A3" s="23" t="s">
        <v>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ht="0.95" customHeight="1"/>
    <row r="5" spans="1:17" ht="18" customHeight="1">
      <c r="A5" s="24" t="s">
        <v>117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</row>
    <row r="6" spans="1:17" ht="18" customHeight="1">
      <c r="A6" s="24" t="s">
        <v>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 ht="13.35" customHeight="1"/>
    <row r="8" spans="1:17" ht="19.899999999999999" customHeight="1"/>
    <row r="9" spans="1:17" ht="18" customHeight="1">
      <c r="A9" s="13" t="s">
        <v>2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</row>
    <row r="10" spans="1:17" ht="5.0999999999999996" customHeight="1"/>
    <row r="11" spans="1:17">
      <c r="A11" s="12" t="s">
        <v>2</v>
      </c>
      <c r="B11" s="8"/>
      <c r="C11" s="12" t="s">
        <v>3</v>
      </c>
      <c r="D11" s="11"/>
      <c r="E11" s="8"/>
      <c r="F11" s="15" t="s">
        <v>4</v>
      </c>
      <c r="G11" s="8"/>
      <c r="H11" s="5" t="s">
        <v>5</v>
      </c>
      <c r="I11" s="12" t="s">
        <v>6</v>
      </c>
      <c r="J11" s="8"/>
      <c r="K11" s="5" t="s">
        <v>7</v>
      </c>
      <c r="L11" s="12" t="s">
        <v>8</v>
      </c>
      <c r="M11" s="8"/>
      <c r="N11" s="5" t="s">
        <v>9</v>
      </c>
      <c r="O11" s="12" t="s">
        <v>10</v>
      </c>
      <c r="P11" s="8"/>
    </row>
    <row r="12" spans="1:17" ht="13.35" customHeight="1">
      <c r="A12" s="21" t="s">
        <v>11</v>
      </c>
      <c r="B12" s="8"/>
      <c r="C12" s="22" t="s">
        <v>12</v>
      </c>
      <c r="D12" s="11"/>
      <c r="E12" s="8"/>
      <c r="F12" s="7">
        <v>2</v>
      </c>
      <c r="G12" s="8"/>
      <c r="H12" s="6"/>
      <c r="I12" s="7">
        <v>1</v>
      </c>
      <c r="J12" s="8"/>
      <c r="K12" s="6"/>
      <c r="L12" s="7"/>
      <c r="M12" s="8"/>
      <c r="N12" s="6"/>
      <c r="O12" s="7">
        <v>1</v>
      </c>
      <c r="P12" s="8"/>
    </row>
    <row r="13" spans="1:17" ht="13.35" customHeight="1">
      <c r="A13" s="21" t="s">
        <v>13</v>
      </c>
      <c r="B13" s="8"/>
      <c r="C13" s="22" t="s">
        <v>12</v>
      </c>
      <c r="D13" s="11"/>
      <c r="E13" s="8"/>
      <c r="F13" s="7">
        <v>2</v>
      </c>
      <c r="G13" s="8"/>
      <c r="H13" s="6"/>
      <c r="I13" s="7"/>
      <c r="J13" s="8"/>
      <c r="K13" s="6"/>
      <c r="L13" s="7"/>
      <c r="M13" s="8"/>
      <c r="N13" s="6">
        <v>1</v>
      </c>
      <c r="O13" s="7">
        <v>1</v>
      </c>
      <c r="P13" s="8"/>
    </row>
    <row r="14" spans="1:17" ht="13.35" customHeight="1">
      <c r="A14" s="21" t="s">
        <v>14</v>
      </c>
      <c r="B14" s="8"/>
      <c r="C14" s="22" t="s">
        <v>12</v>
      </c>
      <c r="D14" s="11"/>
      <c r="E14" s="8"/>
      <c r="F14" s="7"/>
      <c r="G14" s="8"/>
      <c r="H14" s="6"/>
      <c r="I14" s="7"/>
      <c r="J14" s="8"/>
      <c r="K14" s="6"/>
      <c r="L14" s="7"/>
      <c r="M14" s="8"/>
      <c r="N14" s="6"/>
      <c r="O14" s="7"/>
      <c r="P14" s="8"/>
    </row>
    <row r="15" spans="1:17" ht="13.35" customHeight="1">
      <c r="A15" s="21" t="s">
        <v>15</v>
      </c>
      <c r="B15" s="8"/>
      <c r="C15" s="22" t="s">
        <v>12</v>
      </c>
      <c r="D15" s="11"/>
      <c r="E15" s="8"/>
      <c r="F15" s="7"/>
      <c r="G15" s="8"/>
      <c r="H15" s="6"/>
      <c r="I15" s="7"/>
      <c r="J15" s="8"/>
      <c r="K15" s="6"/>
      <c r="L15" s="7"/>
      <c r="M15" s="8"/>
      <c r="N15" s="6"/>
      <c r="O15" s="7"/>
      <c r="P15" s="8"/>
    </row>
    <row r="16" spans="1:17" ht="13.35" customHeight="1">
      <c r="A16" s="21" t="s">
        <v>16</v>
      </c>
      <c r="B16" s="8"/>
      <c r="C16" s="22" t="s">
        <v>12</v>
      </c>
      <c r="D16" s="11"/>
      <c r="E16" s="8"/>
      <c r="F16" s="7"/>
      <c r="G16" s="8"/>
      <c r="H16" s="6"/>
      <c r="I16" s="7"/>
      <c r="J16" s="8"/>
      <c r="K16" s="6"/>
      <c r="L16" s="7"/>
      <c r="M16" s="8"/>
      <c r="N16" s="6"/>
      <c r="O16" s="7"/>
      <c r="P16" s="8"/>
    </row>
    <row r="17" spans="1:16" ht="13.35" customHeight="1">
      <c r="A17" s="21" t="s">
        <v>17</v>
      </c>
      <c r="B17" s="8"/>
      <c r="C17" s="22" t="s">
        <v>12</v>
      </c>
      <c r="D17" s="11"/>
      <c r="E17" s="8"/>
      <c r="F17" s="7"/>
      <c r="G17" s="8"/>
      <c r="H17" s="6"/>
      <c r="I17" s="7"/>
      <c r="J17" s="8"/>
      <c r="K17" s="6"/>
      <c r="L17" s="7"/>
      <c r="M17" s="8"/>
      <c r="N17" s="6"/>
      <c r="O17" s="7"/>
      <c r="P17" s="8"/>
    </row>
    <row r="18" spans="1:16" ht="13.35" customHeight="1">
      <c r="A18" s="21" t="s">
        <v>18</v>
      </c>
      <c r="B18" s="8"/>
      <c r="C18" s="22" t="s">
        <v>12</v>
      </c>
      <c r="D18" s="11"/>
      <c r="E18" s="8"/>
      <c r="F18" s="7"/>
      <c r="G18" s="8"/>
      <c r="H18" s="6"/>
      <c r="I18" s="7"/>
      <c r="J18" s="8"/>
      <c r="K18" s="6"/>
      <c r="L18" s="7"/>
      <c r="M18" s="8"/>
      <c r="N18" s="6"/>
      <c r="O18" s="7"/>
      <c r="P18" s="8"/>
    </row>
    <row r="19" spans="1:16" ht="13.35" customHeight="1">
      <c r="A19" s="21" t="s">
        <v>19</v>
      </c>
      <c r="B19" s="8"/>
      <c r="C19" s="22" t="s">
        <v>12</v>
      </c>
      <c r="D19" s="11"/>
      <c r="E19" s="8"/>
      <c r="F19" s="7"/>
      <c r="G19" s="8"/>
      <c r="H19" s="6"/>
      <c r="I19" s="7"/>
      <c r="J19" s="8"/>
      <c r="K19" s="6"/>
      <c r="L19" s="7"/>
      <c r="M19" s="8"/>
      <c r="N19" s="6"/>
      <c r="O19" s="7"/>
      <c r="P19" s="8"/>
    </row>
    <row r="20" spans="1:16" ht="13.35" customHeight="1">
      <c r="A20" s="21" t="s">
        <v>20</v>
      </c>
      <c r="B20" s="8"/>
      <c r="C20" s="22" t="s">
        <v>12</v>
      </c>
      <c r="D20" s="11"/>
      <c r="E20" s="8"/>
      <c r="F20" s="7"/>
      <c r="G20" s="8"/>
      <c r="H20" s="6"/>
      <c r="I20" s="7"/>
      <c r="J20" s="8"/>
      <c r="K20" s="6"/>
      <c r="L20" s="7"/>
      <c r="M20" s="8"/>
      <c r="N20" s="6"/>
      <c r="O20" s="7"/>
      <c r="P20" s="8"/>
    </row>
    <row r="21" spans="1:16" ht="13.35" customHeight="1">
      <c r="A21" s="21" t="s">
        <v>21</v>
      </c>
      <c r="B21" s="8"/>
      <c r="C21" s="22" t="s">
        <v>12</v>
      </c>
      <c r="D21" s="11"/>
      <c r="E21" s="8"/>
      <c r="F21" s="7"/>
      <c r="G21" s="8"/>
      <c r="H21" s="6"/>
      <c r="I21" s="7"/>
      <c r="J21" s="8"/>
      <c r="K21" s="6"/>
      <c r="L21" s="7"/>
      <c r="M21" s="8"/>
      <c r="N21" s="6"/>
      <c r="O21" s="7"/>
      <c r="P21" s="8"/>
    </row>
    <row r="22" spans="1:16" ht="13.35" customHeight="1">
      <c r="A22" s="21" t="s">
        <v>22</v>
      </c>
      <c r="B22" s="8"/>
      <c r="C22" s="22" t="s">
        <v>12</v>
      </c>
      <c r="D22" s="11"/>
      <c r="E22" s="8"/>
      <c r="F22" s="7"/>
      <c r="G22" s="8"/>
      <c r="H22" s="6"/>
      <c r="I22" s="7"/>
      <c r="J22" s="8"/>
      <c r="K22" s="6"/>
      <c r="L22" s="7"/>
      <c r="M22" s="8"/>
      <c r="N22" s="6"/>
      <c r="O22" s="7"/>
      <c r="P22" s="8"/>
    </row>
    <row r="23" spans="1:16" ht="13.35" customHeight="1">
      <c r="A23" s="21" t="s">
        <v>23</v>
      </c>
      <c r="B23" s="8"/>
      <c r="C23" s="22" t="s">
        <v>12</v>
      </c>
      <c r="D23" s="11"/>
      <c r="E23" s="8"/>
      <c r="F23" s="7"/>
      <c r="G23" s="8"/>
      <c r="H23" s="6"/>
      <c r="I23" s="7"/>
      <c r="J23" s="8"/>
      <c r="K23" s="6"/>
      <c r="L23" s="7"/>
      <c r="M23" s="8"/>
      <c r="N23" s="6"/>
      <c r="O23" s="7"/>
      <c r="P23" s="8"/>
    </row>
    <row r="24" spans="1:16" ht="13.35" customHeight="1">
      <c r="A24" s="21" t="s">
        <v>24</v>
      </c>
      <c r="B24" s="8"/>
      <c r="C24" s="22" t="s">
        <v>12</v>
      </c>
      <c r="D24" s="11"/>
      <c r="E24" s="8"/>
      <c r="F24" s="7">
        <v>3</v>
      </c>
      <c r="G24" s="8"/>
      <c r="H24" s="6"/>
      <c r="I24" s="7"/>
      <c r="J24" s="8"/>
      <c r="K24" s="6"/>
      <c r="L24" s="7"/>
      <c r="M24" s="8"/>
      <c r="N24" s="6">
        <v>2</v>
      </c>
      <c r="O24" s="7">
        <v>1</v>
      </c>
      <c r="P24" s="8"/>
    </row>
    <row r="25" spans="1:16" ht="13.35" customHeight="1">
      <c r="A25" s="21" t="s">
        <v>25</v>
      </c>
      <c r="B25" s="8"/>
      <c r="C25" s="22" t="s">
        <v>12</v>
      </c>
      <c r="D25" s="11"/>
      <c r="E25" s="8"/>
      <c r="F25" s="7"/>
      <c r="G25" s="8"/>
      <c r="H25" s="6"/>
      <c r="I25" s="7"/>
      <c r="J25" s="8"/>
      <c r="K25" s="6"/>
      <c r="L25" s="7"/>
      <c r="M25" s="8"/>
      <c r="N25" s="6"/>
      <c r="O25" s="7"/>
      <c r="P25" s="8"/>
    </row>
    <row r="26" spans="1:16" ht="13.35" customHeight="1">
      <c r="A26" s="21" t="s">
        <v>26</v>
      </c>
      <c r="B26" s="8"/>
      <c r="C26" s="22" t="s">
        <v>12</v>
      </c>
      <c r="D26" s="11"/>
      <c r="E26" s="8"/>
      <c r="F26" s="7"/>
      <c r="G26" s="8"/>
      <c r="H26" s="6"/>
      <c r="I26" s="7"/>
      <c r="J26" s="8"/>
      <c r="K26" s="6"/>
      <c r="L26" s="7"/>
      <c r="M26" s="8"/>
      <c r="N26" s="6"/>
      <c r="O26" s="7"/>
      <c r="P26" s="8"/>
    </row>
    <row r="27" spans="1:16" ht="13.35" customHeight="1">
      <c r="A27" s="21" t="s">
        <v>27</v>
      </c>
      <c r="B27" s="8"/>
      <c r="C27" s="22" t="s">
        <v>12</v>
      </c>
      <c r="D27" s="11"/>
      <c r="E27" s="8"/>
      <c r="F27" s="7"/>
      <c r="G27" s="8"/>
      <c r="H27" s="6"/>
      <c r="I27" s="7"/>
      <c r="J27" s="8"/>
      <c r="K27" s="6"/>
      <c r="L27" s="7"/>
      <c r="M27" s="8"/>
      <c r="N27" s="6"/>
      <c r="O27" s="7"/>
      <c r="P27" s="8"/>
    </row>
    <row r="28" spans="1:16" ht="13.35" customHeight="1">
      <c r="A28" s="21" t="s">
        <v>28</v>
      </c>
      <c r="B28" s="8"/>
      <c r="C28" s="22" t="s">
        <v>12</v>
      </c>
      <c r="D28" s="11"/>
      <c r="E28" s="8"/>
      <c r="F28" s="7"/>
      <c r="G28" s="8"/>
      <c r="H28" s="6"/>
      <c r="I28" s="7"/>
      <c r="J28" s="8"/>
      <c r="K28" s="6"/>
      <c r="L28" s="7"/>
      <c r="M28" s="8"/>
      <c r="N28" s="6"/>
      <c r="O28" s="7"/>
      <c r="P28" s="8"/>
    </row>
    <row r="29" spans="1:16" ht="0" hidden="1" customHeight="1"/>
    <row r="30" spans="1:16" ht="34.35" customHeight="1"/>
    <row r="31" spans="1:16" ht="18" customHeight="1">
      <c r="A31" s="13" t="s">
        <v>29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</row>
    <row r="32" spans="1:16" ht="4.9000000000000004" customHeight="1"/>
    <row r="33" spans="1:16">
      <c r="A33" s="12" t="s">
        <v>30</v>
      </c>
      <c r="B33" s="8"/>
      <c r="C33" s="12" t="s">
        <v>3</v>
      </c>
      <c r="D33" s="11"/>
      <c r="E33" s="8"/>
      <c r="F33" s="15" t="s">
        <v>4</v>
      </c>
      <c r="G33" s="8"/>
      <c r="H33" s="5" t="s">
        <v>5</v>
      </c>
      <c r="I33" s="12" t="s">
        <v>6</v>
      </c>
      <c r="J33" s="8"/>
      <c r="K33" s="5" t="s">
        <v>7</v>
      </c>
      <c r="L33" s="12" t="s">
        <v>8</v>
      </c>
      <c r="M33" s="8"/>
      <c r="N33" s="5" t="s">
        <v>9</v>
      </c>
      <c r="O33" s="12" t="s">
        <v>10</v>
      </c>
      <c r="P33" s="8"/>
    </row>
    <row r="34" spans="1:16" ht="13.35" customHeight="1">
      <c r="A34" s="9" t="s">
        <v>31</v>
      </c>
      <c r="B34" s="8"/>
      <c r="C34" s="10" t="s">
        <v>12</v>
      </c>
      <c r="D34" s="11"/>
      <c r="E34" s="8"/>
      <c r="F34" s="7">
        <v>8</v>
      </c>
      <c r="G34" s="8"/>
      <c r="H34" s="6"/>
      <c r="I34" s="7">
        <v>1</v>
      </c>
      <c r="J34" s="8"/>
      <c r="K34" s="6">
        <v>2</v>
      </c>
      <c r="L34" s="7">
        <v>1</v>
      </c>
      <c r="M34" s="8"/>
      <c r="N34" s="6">
        <v>2</v>
      </c>
      <c r="O34" s="7">
        <v>2</v>
      </c>
      <c r="P34" s="8"/>
    </row>
    <row r="35" spans="1:16" ht="13.35" customHeight="1">
      <c r="A35" s="9" t="s">
        <v>32</v>
      </c>
      <c r="B35" s="8"/>
      <c r="C35" s="10" t="s">
        <v>12</v>
      </c>
      <c r="D35" s="11"/>
      <c r="E35" s="8"/>
      <c r="F35" s="7">
        <v>9</v>
      </c>
      <c r="G35" s="8"/>
      <c r="H35" s="6"/>
      <c r="I35" s="7"/>
      <c r="J35" s="8"/>
      <c r="K35" s="6">
        <v>2</v>
      </c>
      <c r="L35" s="7"/>
      <c r="M35" s="8"/>
      <c r="N35" s="6">
        <v>3</v>
      </c>
      <c r="O35" s="7">
        <v>4</v>
      </c>
      <c r="P35" s="8"/>
    </row>
    <row r="36" spans="1:16" ht="13.35" customHeight="1">
      <c r="A36" s="9" t="s">
        <v>33</v>
      </c>
      <c r="B36" s="8"/>
      <c r="C36" s="10" t="s">
        <v>12</v>
      </c>
      <c r="D36" s="11"/>
      <c r="E36" s="8"/>
      <c r="F36" s="7"/>
      <c r="G36" s="8"/>
      <c r="H36" s="6"/>
      <c r="I36" s="7"/>
      <c r="J36" s="8"/>
      <c r="K36" s="6"/>
      <c r="L36" s="7"/>
      <c r="M36" s="8"/>
      <c r="N36" s="6"/>
      <c r="O36" s="7"/>
      <c r="P36" s="8"/>
    </row>
    <row r="37" spans="1:16" ht="13.35" customHeight="1">
      <c r="A37" s="9" t="s">
        <v>34</v>
      </c>
      <c r="B37" s="8"/>
      <c r="C37" s="10" t="s">
        <v>12</v>
      </c>
      <c r="D37" s="11"/>
      <c r="E37" s="8"/>
      <c r="F37" s="7"/>
      <c r="G37" s="8"/>
      <c r="H37" s="6"/>
      <c r="I37" s="7"/>
      <c r="J37" s="8"/>
      <c r="K37" s="6"/>
      <c r="L37" s="7"/>
      <c r="M37" s="8"/>
      <c r="N37" s="6"/>
      <c r="O37" s="7"/>
      <c r="P37" s="8"/>
    </row>
    <row r="38" spans="1:16" ht="13.35" customHeight="1">
      <c r="A38" s="9" t="s">
        <v>4</v>
      </c>
      <c r="B38" s="8"/>
      <c r="C38" s="10" t="s">
        <v>12</v>
      </c>
      <c r="D38" s="11"/>
      <c r="E38" s="8"/>
      <c r="F38" s="7">
        <v>17</v>
      </c>
      <c r="G38" s="8"/>
      <c r="H38" s="6"/>
      <c r="I38" s="7">
        <v>1</v>
      </c>
      <c r="J38" s="8"/>
      <c r="K38" s="6">
        <v>4</v>
      </c>
      <c r="L38" s="7">
        <v>1</v>
      </c>
      <c r="M38" s="8"/>
      <c r="N38" s="6">
        <v>5</v>
      </c>
      <c r="O38" s="7">
        <v>6</v>
      </c>
      <c r="P38" s="8"/>
    </row>
    <row r="39" spans="1:16" ht="17.850000000000001" customHeight="1"/>
    <row r="40" spans="1:16" ht="12.75" customHeight="1">
      <c r="A40" s="19" t="s">
        <v>35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</row>
    <row r="41" spans="1:16" ht="2.85" customHeight="1"/>
    <row r="42" spans="1:16">
      <c r="A42" s="12" t="s">
        <v>36</v>
      </c>
      <c r="B42" s="8"/>
      <c r="C42" s="12" t="s">
        <v>3</v>
      </c>
      <c r="D42" s="11"/>
      <c r="E42" s="8"/>
      <c r="F42" s="15" t="s">
        <v>4</v>
      </c>
      <c r="G42" s="8"/>
      <c r="H42" s="5" t="s">
        <v>5</v>
      </c>
      <c r="I42" s="12" t="s">
        <v>6</v>
      </c>
      <c r="J42" s="8"/>
      <c r="K42" s="5" t="s">
        <v>7</v>
      </c>
      <c r="L42" s="12" t="s">
        <v>8</v>
      </c>
      <c r="M42" s="8"/>
      <c r="N42" s="5" t="s">
        <v>9</v>
      </c>
      <c r="O42" s="12" t="s">
        <v>10</v>
      </c>
      <c r="P42" s="8"/>
    </row>
    <row r="43" spans="1:16" ht="13.35" customHeight="1">
      <c r="A43" s="9" t="s">
        <v>37</v>
      </c>
      <c r="B43" s="8"/>
      <c r="C43" s="10" t="s">
        <v>12</v>
      </c>
      <c r="D43" s="11"/>
      <c r="E43" s="8"/>
      <c r="F43" s="7"/>
      <c r="G43" s="8"/>
      <c r="H43" s="6"/>
      <c r="I43" s="7"/>
      <c r="J43" s="8"/>
      <c r="K43" s="6"/>
      <c r="L43" s="7"/>
      <c r="M43" s="8"/>
      <c r="N43" s="6"/>
      <c r="O43" s="7"/>
      <c r="P43" s="8"/>
    </row>
    <row r="44" spans="1:16" ht="13.35" customHeight="1">
      <c r="A44" s="9" t="s">
        <v>38</v>
      </c>
      <c r="B44" s="8"/>
      <c r="C44" s="10" t="s">
        <v>12</v>
      </c>
      <c r="D44" s="11"/>
      <c r="E44" s="8"/>
      <c r="F44" s="7"/>
      <c r="G44" s="8"/>
      <c r="H44" s="6"/>
      <c r="I44" s="7"/>
      <c r="J44" s="8"/>
      <c r="K44" s="6"/>
      <c r="L44" s="7"/>
      <c r="M44" s="8"/>
      <c r="N44" s="6"/>
      <c r="O44" s="7"/>
      <c r="P44" s="8"/>
    </row>
    <row r="45" spans="1:16" ht="13.35" customHeight="1">
      <c r="A45" s="9" t="s">
        <v>39</v>
      </c>
      <c r="B45" s="8"/>
      <c r="C45" s="10" t="s">
        <v>12</v>
      </c>
      <c r="D45" s="11"/>
      <c r="E45" s="8"/>
      <c r="F45" s="7">
        <v>27</v>
      </c>
      <c r="G45" s="8"/>
      <c r="H45" s="6">
        <v>3</v>
      </c>
      <c r="I45" s="7">
        <v>9</v>
      </c>
      <c r="J45" s="8"/>
      <c r="K45" s="6">
        <v>3</v>
      </c>
      <c r="L45" s="7">
        <v>1</v>
      </c>
      <c r="M45" s="8"/>
      <c r="N45" s="6">
        <v>6</v>
      </c>
      <c r="O45" s="7">
        <v>5</v>
      </c>
      <c r="P45" s="8"/>
    </row>
    <row r="46" spans="1:16" ht="23.1" customHeight="1"/>
    <row r="47" spans="1:16" ht="15" customHeight="1">
      <c r="A47" s="19" t="s">
        <v>40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1:16" ht="2.25" customHeight="1"/>
    <row r="49" spans="1:17">
      <c r="A49" s="20" t="s">
        <v>41</v>
      </c>
      <c r="B49" s="8"/>
      <c r="C49" s="12" t="s">
        <v>3</v>
      </c>
      <c r="D49" s="11"/>
      <c r="E49" s="8"/>
      <c r="F49" s="15" t="s">
        <v>4</v>
      </c>
      <c r="G49" s="8"/>
      <c r="H49" s="5" t="s">
        <v>5</v>
      </c>
      <c r="I49" s="12" t="s">
        <v>6</v>
      </c>
      <c r="J49" s="8"/>
      <c r="K49" s="5" t="s">
        <v>7</v>
      </c>
      <c r="L49" s="12" t="s">
        <v>8</v>
      </c>
      <c r="M49" s="8"/>
      <c r="N49" s="5" t="s">
        <v>9</v>
      </c>
      <c r="O49" s="12" t="s">
        <v>10</v>
      </c>
      <c r="P49" s="8"/>
    </row>
    <row r="50" spans="1:17" ht="13.35" customHeight="1">
      <c r="A50" s="9" t="s">
        <v>42</v>
      </c>
      <c r="B50" s="8"/>
      <c r="C50" s="10" t="s">
        <v>12</v>
      </c>
      <c r="D50" s="11"/>
      <c r="E50" s="8"/>
      <c r="F50" s="7">
        <v>4</v>
      </c>
      <c r="G50" s="8"/>
      <c r="H50" s="6"/>
      <c r="I50" s="7"/>
      <c r="J50" s="8"/>
      <c r="K50" s="6"/>
      <c r="L50" s="7"/>
      <c r="M50" s="8"/>
      <c r="N50" s="6"/>
      <c r="O50" s="7">
        <v>4</v>
      </c>
      <c r="P50" s="8"/>
    </row>
    <row r="51" spans="1:17" ht="0" hidden="1" customHeight="1"/>
    <row r="52" spans="1:17" ht="46.15" customHeight="1"/>
    <row r="53" spans="1:17" ht="18" customHeight="1">
      <c r="A53" s="17" t="s">
        <v>43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</row>
    <row r="54" spans="1:17" ht="21" customHeight="1"/>
    <row r="55" spans="1:17" ht="14.25" customHeight="1">
      <c r="A55" s="13" t="s">
        <v>44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</row>
    <row r="56" spans="1:17" ht="9.4" customHeight="1"/>
    <row r="57" spans="1:17">
      <c r="A57" s="12" t="s">
        <v>45</v>
      </c>
      <c r="B57" s="8"/>
      <c r="C57" s="12" t="s">
        <v>3</v>
      </c>
      <c r="D57" s="11"/>
      <c r="E57" s="8"/>
      <c r="F57" s="15" t="s">
        <v>4</v>
      </c>
      <c r="G57" s="8"/>
      <c r="H57" s="5" t="s">
        <v>5</v>
      </c>
      <c r="I57" s="12" t="s">
        <v>6</v>
      </c>
      <c r="J57" s="8"/>
      <c r="K57" s="5" t="s">
        <v>7</v>
      </c>
      <c r="L57" s="12" t="s">
        <v>8</v>
      </c>
      <c r="M57" s="8"/>
      <c r="N57" s="5" t="s">
        <v>9</v>
      </c>
      <c r="O57" s="12" t="s">
        <v>10</v>
      </c>
      <c r="P57" s="8"/>
    </row>
    <row r="58" spans="1:17" ht="13.35" customHeight="1">
      <c r="A58" s="9" t="s">
        <v>46</v>
      </c>
      <c r="B58" s="8"/>
      <c r="C58" s="10" t="s">
        <v>47</v>
      </c>
      <c r="D58" s="11"/>
      <c r="E58" s="8"/>
      <c r="F58" s="7">
        <v>3</v>
      </c>
      <c r="G58" s="8"/>
      <c r="H58" s="6"/>
      <c r="I58" s="7"/>
      <c r="J58" s="8"/>
      <c r="K58" s="6"/>
      <c r="L58" s="7"/>
      <c r="M58" s="8"/>
      <c r="N58" s="6"/>
      <c r="O58" s="7">
        <v>3</v>
      </c>
      <c r="P58" s="8"/>
    </row>
    <row r="59" spans="1:17" ht="13.35" customHeight="1">
      <c r="A59" s="9" t="s">
        <v>48</v>
      </c>
      <c r="B59" s="8"/>
      <c r="C59" s="10" t="s">
        <v>47</v>
      </c>
      <c r="D59" s="11"/>
      <c r="E59" s="8"/>
      <c r="F59" s="7"/>
      <c r="G59" s="8"/>
      <c r="H59" s="6"/>
      <c r="I59" s="7"/>
      <c r="J59" s="8"/>
      <c r="K59" s="6"/>
      <c r="L59" s="7"/>
      <c r="M59" s="8"/>
      <c r="N59" s="6"/>
      <c r="O59" s="7"/>
      <c r="P59" s="8"/>
    </row>
    <row r="60" spans="1:17" ht="13.35" customHeight="1">
      <c r="A60" s="9" t="s">
        <v>49</v>
      </c>
      <c r="B60" s="8"/>
      <c r="C60" s="10" t="s">
        <v>47</v>
      </c>
      <c r="D60" s="11"/>
      <c r="E60" s="8"/>
      <c r="F60" s="7"/>
      <c r="G60" s="8"/>
      <c r="H60" s="6"/>
      <c r="I60" s="7"/>
      <c r="J60" s="8"/>
      <c r="K60" s="6"/>
      <c r="L60" s="7"/>
      <c r="M60" s="8"/>
      <c r="N60" s="6"/>
      <c r="O60" s="7"/>
      <c r="P60" s="8"/>
    </row>
    <row r="61" spans="1:17" ht="43.15" customHeight="1"/>
    <row r="62" spans="1:17" ht="18" customHeight="1">
      <c r="A62" s="16" t="s">
        <v>50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</row>
    <row r="63" spans="1:17" ht="5.0999999999999996" customHeight="1"/>
    <row r="64" spans="1:17" ht="18" customHeight="1">
      <c r="A64" s="13" t="s">
        <v>51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</row>
    <row r="65" spans="1:16" ht="3.95" customHeight="1"/>
    <row r="66" spans="1:16">
      <c r="A66" s="12" t="s">
        <v>45</v>
      </c>
      <c r="B66" s="8"/>
      <c r="C66" s="12" t="s">
        <v>3</v>
      </c>
      <c r="D66" s="11"/>
      <c r="E66" s="8"/>
      <c r="F66" s="15" t="s">
        <v>4</v>
      </c>
      <c r="G66" s="8"/>
      <c r="H66" s="5" t="s">
        <v>5</v>
      </c>
      <c r="I66" s="12" t="s">
        <v>6</v>
      </c>
      <c r="J66" s="8"/>
      <c r="K66" s="5" t="s">
        <v>7</v>
      </c>
      <c r="L66" s="12" t="s">
        <v>8</v>
      </c>
      <c r="M66" s="8"/>
      <c r="N66" s="5" t="s">
        <v>9</v>
      </c>
      <c r="O66" s="12" t="s">
        <v>10</v>
      </c>
      <c r="P66" s="8"/>
    </row>
    <row r="67" spans="1:16" ht="13.35" customHeight="1">
      <c r="A67" s="9" t="s">
        <v>52</v>
      </c>
      <c r="B67" s="8"/>
      <c r="C67" s="10" t="s">
        <v>53</v>
      </c>
      <c r="D67" s="11"/>
      <c r="E67" s="8"/>
      <c r="F67" s="7"/>
      <c r="G67" s="8"/>
      <c r="H67" s="6"/>
      <c r="I67" s="7"/>
      <c r="J67" s="8"/>
      <c r="K67" s="6"/>
      <c r="L67" s="7"/>
      <c r="M67" s="8"/>
      <c r="N67" s="6"/>
      <c r="O67" s="7"/>
      <c r="P67" s="8"/>
    </row>
    <row r="68" spans="1:16" ht="13.35" customHeight="1">
      <c r="A68" s="9" t="s">
        <v>54</v>
      </c>
      <c r="B68" s="8"/>
      <c r="C68" s="10" t="s">
        <v>53</v>
      </c>
      <c r="D68" s="11"/>
      <c r="E68" s="8"/>
      <c r="F68" s="7"/>
      <c r="G68" s="8"/>
      <c r="H68" s="6"/>
      <c r="I68" s="7"/>
      <c r="J68" s="8"/>
      <c r="K68" s="6"/>
      <c r="L68" s="7"/>
      <c r="M68" s="8"/>
      <c r="N68" s="6"/>
      <c r="O68" s="7"/>
      <c r="P68" s="8"/>
    </row>
    <row r="69" spans="1:16" ht="13.35" customHeight="1">
      <c r="A69" s="9" t="s">
        <v>4</v>
      </c>
      <c r="B69" s="8"/>
      <c r="C69" s="10" t="s">
        <v>53</v>
      </c>
      <c r="D69" s="11"/>
      <c r="E69" s="8"/>
      <c r="F69" s="7"/>
      <c r="G69" s="8"/>
      <c r="H69" s="6"/>
      <c r="I69" s="7"/>
      <c r="J69" s="8"/>
      <c r="K69" s="6"/>
      <c r="L69" s="7"/>
      <c r="M69" s="8"/>
      <c r="N69" s="6"/>
      <c r="O69" s="7"/>
      <c r="P69" s="8"/>
    </row>
    <row r="70" spans="1:16" ht="25.7" customHeight="1"/>
    <row r="71" spans="1:16" ht="18" customHeight="1">
      <c r="A71" s="13" t="s">
        <v>55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</row>
    <row r="72" spans="1:16" ht="4.7" customHeight="1"/>
    <row r="73" spans="1:16">
      <c r="A73" s="12" t="s">
        <v>45</v>
      </c>
      <c r="B73" s="8"/>
      <c r="C73" s="12" t="s">
        <v>3</v>
      </c>
      <c r="D73" s="11"/>
      <c r="E73" s="8"/>
      <c r="F73" s="15" t="s">
        <v>4</v>
      </c>
      <c r="G73" s="8"/>
      <c r="H73" s="5" t="s">
        <v>5</v>
      </c>
      <c r="I73" s="12" t="s">
        <v>6</v>
      </c>
      <c r="J73" s="8"/>
      <c r="K73" s="5" t="s">
        <v>7</v>
      </c>
      <c r="L73" s="12" t="s">
        <v>8</v>
      </c>
      <c r="M73" s="8"/>
      <c r="N73" s="5" t="s">
        <v>9</v>
      </c>
      <c r="O73" s="12" t="s">
        <v>10</v>
      </c>
      <c r="P73" s="8"/>
    </row>
    <row r="74" spans="1:16">
      <c r="A74" s="9" t="s">
        <v>56</v>
      </c>
      <c r="B74" s="8"/>
      <c r="C74" s="10" t="s">
        <v>53</v>
      </c>
      <c r="D74" s="11"/>
      <c r="E74" s="8"/>
      <c r="F74" s="7"/>
      <c r="G74" s="8"/>
      <c r="H74" s="6"/>
      <c r="I74" s="7"/>
      <c r="J74" s="8"/>
      <c r="K74" s="6"/>
      <c r="L74" s="7"/>
      <c r="M74" s="8"/>
      <c r="N74" s="6"/>
      <c r="O74" s="7"/>
      <c r="P74" s="8"/>
    </row>
    <row r="75" spans="1:16">
      <c r="A75" s="9" t="s">
        <v>57</v>
      </c>
      <c r="B75" s="8"/>
      <c r="C75" s="10" t="s">
        <v>53</v>
      </c>
      <c r="D75" s="11"/>
      <c r="E75" s="8"/>
      <c r="F75" s="7">
        <v>8</v>
      </c>
      <c r="G75" s="8"/>
      <c r="H75" s="6"/>
      <c r="I75" s="7"/>
      <c r="J75" s="8"/>
      <c r="K75" s="6">
        <v>1</v>
      </c>
      <c r="L75" s="7"/>
      <c r="M75" s="8"/>
      <c r="N75" s="6">
        <v>2</v>
      </c>
      <c r="O75" s="7">
        <v>5</v>
      </c>
      <c r="P75" s="8"/>
    </row>
    <row r="76" spans="1:16">
      <c r="A76" s="9" t="s">
        <v>4</v>
      </c>
      <c r="B76" s="8"/>
      <c r="C76" s="10" t="s">
        <v>53</v>
      </c>
      <c r="D76" s="11"/>
      <c r="E76" s="8"/>
      <c r="F76" s="7">
        <v>8</v>
      </c>
      <c r="G76" s="8"/>
      <c r="H76" s="6"/>
      <c r="I76" s="7"/>
      <c r="J76" s="8"/>
      <c r="K76" s="6">
        <v>1</v>
      </c>
      <c r="L76" s="7"/>
      <c r="M76" s="8"/>
      <c r="N76" s="6">
        <v>2</v>
      </c>
      <c r="O76" s="7">
        <v>5</v>
      </c>
      <c r="P76" s="8"/>
    </row>
    <row r="77" spans="1:16" ht="31.15" customHeight="1"/>
    <row r="78" spans="1:16" ht="14.25" customHeight="1">
      <c r="A78" s="13" t="s">
        <v>58</v>
      </c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</row>
    <row r="79" spans="1:16" ht="4.7" customHeight="1"/>
    <row r="80" spans="1:16">
      <c r="A80" s="12" t="s">
        <v>45</v>
      </c>
      <c r="B80" s="8"/>
      <c r="C80" s="12" t="s">
        <v>3</v>
      </c>
      <c r="D80" s="11"/>
      <c r="E80" s="8"/>
      <c r="F80" s="15" t="s">
        <v>4</v>
      </c>
      <c r="G80" s="8"/>
      <c r="H80" s="5" t="s">
        <v>5</v>
      </c>
      <c r="I80" s="12" t="s">
        <v>6</v>
      </c>
      <c r="J80" s="8"/>
      <c r="K80" s="5" t="s">
        <v>7</v>
      </c>
      <c r="L80" s="12" t="s">
        <v>8</v>
      </c>
      <c r="M80" s="8"/>
      <c r="N80" s="5" t="s">
        <v>9</v>
      </c>
      <c r="O80" s="12" t="s">
        <v>10</v>
      </c>
      <c r="P80" s="8"/>
    </row>
    <row r="81" spans="1:16" ht="13.35" customHeight="1">
      <c r="A81" s="9" t="s">
        <v>46</v>
      </c>
      <c r="B81" s="8"/>
      <c r="C81" s="10" t="s">
        <v>53</v>
      </c>
      <c r="D81" s="11"/>
      <c r="E81" s="8"/>
      <c r="F81" s="7"/>
      <c r="G81" s="8"/>
      <c r="H81" s="6"/>
      <c r="I81" s="7"/>
      <c r="J81" s="8"/>
      <c r="K81" s="6"/>
      <c r="L81" s="7"/>
      <c r="M81" s="8"/>
      <c r="N81" s="6"/>
      <c r="O81" s="7"/>
      <c r="P81" s="8"/>
    </row>
    <row r="82" spans="1:16" ht="28.9" customHeight="1"/>
    <row r="83" spans="1:16" ht="18" customHeight="1">
      <c r="A83" s="13" t="s">
        <v>59</v>
      </c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</row>
    <row r="84" spans="1:16" ht="3.4" customHeight="1"/>
    <row r="85" spans="1:16">
      <c r="A85" s="12" t="s">
        <v>45</v>
      </c>
      <c r="B85" s="8"/>
      <c r="C85" s="12" t="s">
        <v>3</v>
      </c>
      <c r="D85" s="11"/>
      <c r="E85" s="8"/>
      <c r="F85" s="15" t="s">
        <v>4</v>
      </c>
      <c r="G85" s="8"/>
      <c r="H85" s="5" t="s">
        <v>5</v>
      </c>
      <c r="I85" s="12" t="s">
        <v>6</v>
      </c>
      <c r="J85" s="8"/>
      <c r="K85" s="5" t="s">
        <v>7</v>
      </c>
      <c r="L85" s="12" t="s">
        <v>8</v>
      </c>
      <c r="M85" s="8"/>
      <c r="N85" s="5" t="s">
        <v>9</v>
      </c>
      <c r="O85" s="12" t="s">
        <v>10</v>
      </c>
      <c r="P85" s="8"/>
    </row>
    <row r="86" spans="1:16" ht="13.35" customHeight="1">
      <c r="A86" s="9" t="s">
        <v>46</v>
      </c>
      <c r="B86" s="8"/>
      <c r="C86" s="10" t="s">
        <v>53</v>
      </c>
      <c r="D86" s="11"/>
      <c r="E86" s="8"/>
      <c r="F86" s="7"/>
      <c r="G86" s="8"/>
      <c r="H86" s="6"/>
      <c r="I86" s="7"/>
      <c r="J86" s="8"/>
      <c r="K86" s="6"/>
      <c r="L86" s="7"/>
      <c r="M86" s="8"/>
      <c r="N86" s="6"/>
      <c r="O86" s="7"/>
      <c r="P86" s="8"/>
    </row>
    <row r="87" spans="1:16" ht="30.95" customHeight="1"/>
    <row r="88" spans="1:16" ht="18" customHeight="1">
      <c r="A88" s="13" t="s">
        <v>60</v>
      </c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</row>
    <row r="89" spans="1:16" ht="3.4" customHeight="1"/>
    <row r="90" spans="1:16">
      <c r="A90" s="12" t="s">
        <v>61</v>
      </c>
      <c r="B90" s="8"/>
      <c r="C90" s="12" t="s">
        <v>3</v>
      </c>
      <c r="D90" s="11"/>
      <c r="E90" s="8"/>
      <c r="F90" s="15" t="s">
        <v>4</v>
      </c>
      <c r="G90" s="8"/>
      <c r="H90" s="5" t="s">
        <v>5</v>
      </c>
      <c r="I90" s="12" t="s">
        <v>6</v>
      </c>
      <c r="J90" s="8"/>
      <c r="K90" s="5" t="s">
        <v>7</v>
      </c>
      <c r="L90" s="12" t="s">
        <v>8</v>
      </c>
      <c r="M90" s="8"/>
      <c r="N90" s="5" t="s">
        <v>9</v>
      </c>
      <c r="O90" s="12" t="s">
        <v>10</v>
      </c>
      <c r="P90" s="8"/>
    </row>
    <row r="91" spans="1:16" ht="13.35" customHeight="1">
      <c r="A91" s="9" t="s">
        <v>62</v>
      </c>
      <c r="B91" s="8"/>
      <c r="C91" s="10" t="s">
        <v>53</v>
      </c>
      <c r="D91" s="11"/>
      <c r="E91" s="8"/>
      <c r="F91" s="7"/>
      <c r="G91" s="8"/>
      <c r="H91" s="6"/>
      <c r="I91" s="7"/>
      <c r="J91" s="8"/>
      <c r="K91" s="6"/>
      <c r="L91" s="7"/>
      <c r="M91" s="8"/>
      <c r="N91" s="6"/>
      <c r="O91" s="7"/>
      <c r="P91" s="8"/>
    </row>
    <row r="92" spans="1:16" ht="13.35" customHeight="1">
      <c r="A92" s="9" t="s">
        <v>63</v>
      </c>
      <c r="B92" s="8"/>
      <c r="C92" s="10" t="s">
        <v>53</v>
      </c>
      <c r="D92" s="11"/>
      <c r="E92" s="8"/>
      <c r="F92" s="7"/>
      <c r="G92" s="8"/>
      <c r="H92" s="6"/>
      <c r="I92" s="7"/>
      <c r="J92" s="8"/>
      <c r="K92" s="6"/>
      <c r="L92" s="7"/>
      <c r="M92" s="8"/>
      <c r="N92" s="6"/>
      <c r="O92" s="7"/>
      <c r="P92" s="8"/>
    </row>
    <row r="93" spans="1:16" ht="13.35" customHeight="1">
      <c r="A93" s="9" t="s">
        <v>64</v>
      </c>
      <c r="B93" s="8"/>
      <c r="C93" s="10" t="s">
        <v>53</v>
      </c>
      <c r="D93" s="11"/>
      <c r="E93" s="8"/>
      <c r="F93" s="7"/>
      <c r="G93" s="8"/>
      <c r="H93" s="6"/>
      <c r="I93" s="7"/>
      <c r="J93" s="8"/>
      <c r="K93" s="6"/>
      <c r="L93" s="7"/>
      <c r="M93" s="8"/>
      <c r="N93" s="6"/>
      <c r="O93" s="7"/>
      <c r="P93" s="8"/>
    </row>
    <row r="94" spans="1:16" ht="13.35" customHeight="1">
      <c r="A94" s="9" t="s">
        <v>65</v>
      </c>
      <c r="B94" s="8"/>
      <c r="C94" s="10" t="s">
        <v>53</v>
      </c>
      <c r="D94" s="11"/>
      <c r="E94" s="8"/>
      <c r="F94" s="7"/>
      <c r="G94" s="8"/>
      <c r="H94" s="6"/>
      <c r="I94" s="7"/>
      <c r="J94" s="8"/>
      <c r="K94" s="6"/>
      <c r="L94" s="7"/>
      <c r="M94" s="8"/>
      <c r="N94" s="6"/>
      <c r="O94" s="7"/>
      <c r="P94" s="8"/>
    </row>
    <row r="95" spans="1:16" ht="13.35" customHeight="1">
      <c r="A95" s="9" t="s">
        <v>66</v>
      </c>
      <c r="B95" s="8"/>
      <c r="C95" s="10" t="s">
        <v>53</v>
      </c>
      <c r="D95" s="11"/>
      <c r="E95" s="8"/>
      <c r="F95" s="7">
        <v>2</v>
      </c>
      <c r="G95" s="8"/>
      <c r="H95" s="6"/>
      <c r="I95" s="7"/>
      <c r="J95" s="8"/>
      <c r="K95" s="6"/>
      <c r="L95" s="7"/>
      <c r="M95" s="8"/>
      <c r="N95" s="6"/>
      <c r="O95" s="7">
        <v>2</v>
      </c>
      <c r="P95" s="8"/>
    </row>
    <row r="96" spans="1:16" ht="13.35" customHeight="1">
      <c r="A96" s="9" t="s">
        <v>4</v>
      </c>
      <c r="B96" s="8"/>
      <c r="C96" s="10" t="s">
        <v>53</v>
      </c>
      <c r="D96" s="11"/>
      <c r="E96" s="8"/>
      <c r="F96" s="7">
        <v>2</v>
      </c>
      <c r="G96" s="8"/>
      <c r="H96" s="6"/>
      <c r="I96" s="7"/>
      <c r="J96" s="8"/>
      <c r="K96" s="6"/>
      <c r="L96" s="7"/>
      <c r="M96" s="8"/>
      <c r="N96" s="6"/>
      <c r="O96" s="7">
        <v>2</v>
      </c>
      <c r="P96" s="8"/>
    </row>
    <row r="97" spans="1:16" ht="30.95" customHeight="1"/>
    <row r="98" spans="1:16" ht="18" customHeight="1">
      <c r="A98" s="13" t="s">
        <v>67</v>
      </c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</row>
    <row r="99" spans="1:16" ht="3.6" customHeight="1"/>
    <row r="100" spans="1:16">
      <c r="A100" s="12" t="s">
        <v>68</v>
      </c>
      <c r="B100" s="8"/>
      <c r="C100" s="12" t="s">
        <v>3</v>
      </c>
      <c r="D100" s="11"/>
      <c r="E100" s="8"/>
      <c r="F100" s="15" t="s">
        <v>4</v>
      </c>
      <c r="G100" s="8"/>
      <c r="H100" s="5" t="s">
        <v>5</v>
      </c>
      <c r="I100" s="12" t="s">
        <v>6</v>
      </c>
      <c r="J100" s="8"/>
      <c r="K100" s="5" t="s">
        <v>7</v>
      </c>
      <c r="L100" s="12" t="s">
        <v>8</v>
      </c>
      <c r="M100" s="8"/>
      <c r="N100" s="5" t="s">
        <v>9</v>
      </c>
      <c r="O100" s="12" t="s">
        <v>10</v>
      </c>
      <c r="P100" s="8"/>
    </row>
    <row r="101" spans="1:16" ht="13.35" customHeight="1">
      <c r="A101" s="9" t="s">
        <v>69</v>
      </c>
      <c r="B101" s="8"/>
      <c r="C101" s="10" t="s">
        <v>70</v>
      </c>
      <c r="D101" s="11"/>
      <c r="E101" s="8"/>
      <c r="F101" s="7"/>
      <c r="G101" s="8"/>
      <c r="H101" s="6"/>
      <c r="I101" s="7"/>
      <c r="J101" s="8"/>
      <c r="K101" s="6"/>
      <c r="L101" s="7"/>
      <c r="M101" s="8"/>
      <c r="N101" s="6"/>
      <c r="O101" s="7"/>
      <c r="P101" s="8"/>
    </row>
    <row r="102" spans="1:16" ht="13.35" customHeight="1">
      <c r="A102" s="9" t="s">
        <v>71</v>
      </c>
      <c r="B102" s="8"/>
      <c r="C102" s="10" t="s">
        <v>70</v>
      </c>
      <c r="D102" s="11"/>
      <c r="E102" s="8"/>
      <c r="F102" s="7"/>
      <c r="G102" s="8"/>
      <c r="H102" s="6"/>
      <c r="I102" s="7"/>
      <c r="J102" s="8"/>
      <c r="K102" s="6"/>
      <c r="L102" s="7"/>
      <c r="M102" s="8"/>
      <c r="N102" s="6"/>
      <c r="O102" s="7"/>
      <c r="P102" s="8"/>
    </row>
    <row r="103" spans="1:16" ht="13.35" customHeight="1">
      <c r="A103" s="9" t="s">
        <v>72</v>
      </c>
      <c r="B103" s="8"/>
      <c r="C103" s="10" t="s">
        <v>70</v>
      </c>
      <c r="D103" s="11"/>
      <c r="E103" s="8"/>
      <c r="F103" s="7"/>
      <c r="G103" s="8"/>
      <c r="H103" s="6"/>
      <c r="I103" s="7"/>
      <c r="J103" s="8"/>
      <c r="K103" s="6"/>
      <c r="L103" s="7"/>
      <c r="M103" s="8"/>
      <c r="N103" s="6"/>
      <c r="O103" s="7"/>
      <c r="P103" s="8"/>
    </row>
    <row r="104" spans="1:16" ht="13.35" customHeight="1">
      <c r="A104" s="9" t="s">
        <v>73</v>
      </c>
      <c r="B104" s="8"/>
      <c r="C104" s="10" t="s">
        <v>70</v>
      </c>
      <c r="D104" s="11"/>
      <c r="E104" s="8"/>
      <c r="F104" s="7"/>
      <c r="G104" s="8"/>
      <c r="H104" s="6"/>
      <c r="I104" s="7"/>
      <c r="J104" s="8"/>
      <c r="K104" s="6"/>
      <c r="L104" s="7"/>
      <c r="M104" s="8"/>
      <c r="N104" s="6"/>
      <c r="O104" s="7"/>
      <c r="P104" s="8"/>
    </row>
    <row r="105" spans="1:16" ht="13.35" customHeight="1">
      <c r="A105" s="9" t="s">
        <v>4</v>
      </c>
      <c r="B105" s="8"/>
      <c r="C105" s="10" t="s">
        <v>70</v>
      </c>
      <c r="D105" s="11"/>
      <c r="E105" s="8"/>
      <c r="F105" s="7"/>
      <c r="G105" s="8"/>
      <c r="H105" s="6"/>
      <c r="I105" s="7"/>
      <c r="J105" s="8"/>
      <c r="K105" s="6"/>
      <c r="L105" s="7"/>
      <c r="M105" s="8"/>
      <c r="N105" s="6"/>
      <c r="O105" s="7"/>
      <c r="P105" s="8"/>
    </row>
    <row r="106" spans="1:16" ht="30.4" customHeight="1"/>
    <row r="107" spans="1:16" ht="18" customHeight="1">
      <c r="A107" s="13" t="s">
        <v>74</v>
      </c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</row>
    <row r="108" spans="1:16" ht="3.4" customHeight="1"/>
    <row r="109" spans="1:16">
      <c r="A109" s="5" t="s">
        <v>75</v>
      </c>
      <c r="B109" s="12" t="s">
        <v>3</v>
      </c>
      <c r="C109" s="11"/>
      <c r="D109" s="8"/>
      <c r="E109" s="12" t="s">
        <v>76</v>
      </c>
      <c r="F109" s="8"/>
      <c r="G109" s="12" t="s">
        <v>77</v>
      </c>
      <c r="H109" s="11"/>
      <c r="I109" s="8"/>
    </row>
    <row r="110" spans="1:16" ht="13.35" customHeight="1">
      <c r="A110" s="9" t="s">
        <v>78</v>
      </c>
      <c r="B110" s="9" t="s">
        <v>79</v>
      </c>
      <c r="C110" s="11"/>
      <c r="D110" s="8"/>
      <c r="E110" s="7"/>
      <c r="F110" s="8"/>
      <c r="G110" s="7"/>
      <c r="H110" s="11"/>
      <c r="I110" s="8"/>
    </row>
    <row r="111" spans="1:16" ht="13.35" customHeight="1">
      <c r="A111" s="18"/>
      <c r="B111" s="9" t="s">
        <v>80</v>
      </c>
      <c r="C111" s="11"/>
      <c r="D111" s="8"/>
      <c r="E111" s="7"/>
      <c r="F111" s="8"/>
      <c r="G111" s="7"/>
      <c r="H111" s="11"/>
      <c r="I111" s="8"/>
    </row>
    <row r="112" spans="1:16" ht="13.35" customHeight="1">
      <c r="A112" s="9" t="s">
        <v>81</v>
      </c>
      <c r="B112" s="9" t="s">
        <v>79</v>
      </c>
      <c r="C112" s="11"/>
      <c r="D112" s="8"/>
      <c r="E112" s="7"/>
      <c r="F112" s="8"/>
      <c r="G112" s="7"/>
      <c r="H112" s="11"/>
      <c r="I112" s="8"/>
    </row>
    <row r="113" spans="1:17" ht="13.35" customHeight="1">
      <c r="A113" s="18"/>
      <c r="B113" s="9" t="s">
        <v>80</v>
      </c>
      <c r="C113" s="11"/>
      <c r="D113" s="8"/>
      <c r="E113" s="7"/>
      <c r="F113" s="8"/>
      <c r="G113" s="7"/>
      <c r="H113" s="11"/>
      <c r="I113" s="8"/>
    </row>
    <row r="114" spans="1:17" ht="13.35" customHeight="1">
      <c r="A114" s="9" t="s">
        <v>82</v>
      </c>
      <c r="B114" s="9" t="s">
        <v>79</v>
      </c>
      <c r="C114" s="11"/>
      <c r="D114" s="8"/>
      <c r="E114" s="7"/>
      <c r="F114" s="8"/>
      <c r="G114" s="7"/>
      <c r="H114" s="11"/>
      <c r="I114" s="8"/>
    </row>
    <row r="115" spans="1:17" ht="13.35" customHeight="1">
      <c r="A115" s="18"/>
      <c r="B115" s="9" t="s">
        <v>80</v>
      </c>
      <c r="C115" s="11"/>
      <c r="D115" s="8"/>
      <c r="E115" s="7"/>
      <c r="F115" s="8"/>
      <c r="G115" s="7"/>
      <c r="H115" s="11"/>
      <c r="I115" s="8"/>
    </row>
    <row r="116" spans="1:17" ht="13.35" customHeight="1">
      <c r="A116" s="9" t="s">
        <v>4</v>
      </c>
      <c r="B116" s="11"/>
      <c r="C116" s="11"/>
      <c r="D116" s="8"/>
      <c r="E116" s="7"/>
      <c r="F116" s="8"/>
      <c r="G116" s="7"/>
      <c r="H116" s="11"/>
      <c r="I116" s="8"/>
    </row>
    <row r="117" spans="1:17" ht="0" hidden="1" customHeight="1"/>
    <row r="118" spans="1:17" ht="38.25" customHeight="1"/>
    <row r="119" spans="1:17" ht="18" customHeight="1">
      <c r="A119" s="17" t="s">
        <v>83</v>
      </c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</row>
    <row r="120" spans="1:17" ht="15.6" customHeight="1"/>
    <row r="121" spans="1:17" ht="18" customHeight="1">
      <c r="A121" s="13" t="s">
        <v>44</v>
      </c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</row>
    <row r="122" spans="1:17" ht="3.4" customHeight="1"/>
    <row r="123" spans="1:17">
      <c r="A123" s="12" t="s">
        <v>45</v>
      </c>
      <c r="B123" s="8"/>
      <c r="C123" s="12" t="s">
        <v>3</v>
      </c>
      <c r="D123" s="11"/>
      <c r="E123" s="8"/>
      <c r="F123" s="15" t="s">
        <v>4</v>
      </c>
      <c r="G123" s="8"/>
      <c r="H123" s="5" t="s">
        <v>5</v>
      </c>
      <c r="I123" s="12" t="s">
        <v>6</v>
      </c>
      <c r="J123" s="8"/>
      <c r="K123" s="5" t="s">
        <v>7</v>
      </c>
      <c r="L123" s="12" t="s">
        <v>8</v>
      </c>
      <c r="M123" s="8"/>
      <c r="N123" s="5" t="s">
        <v>9</v>
      </c>
      <c r="O123" s="12" t="s">
        <v>10</v>
      </c>
      <c r="P123" s="8"/>
    </row>
    <row r="124" spans="1:17" ht="13.35" customHeight="1">
      <c r="A124" s="9" t="s">
        <v>84</v>
      </c>
      <c r="B124" s="8"/>
      <c r="C124" s="10" t="s">
        <v>47</v>
      </c>
      <c r="D124" s="11"/>
      <c r="E124" s="8"/>
      <c r="F124" s="7"/>
      <c r="G124" s="8"/>
      <c r="H124" s="6"/>
      <c r="I124" s="7"/>
      <c r="J124" s="8"/>
      <c r="K124" s="6"/>
      <c r="L124" s="7"/>
      <c r="M124" s="8"/>
      <c r="N124" s="6"/>
      <c r="O124" s="7"/>
      <c r="P124" s="8"/>
    </row>
    <row r="125" spans="1:17" ht="13.35" customHeight="1">
      <c r="A125" s="9" t="s">
        <v>85</v>
      </c>
      <c r="B125" s="8"/>
      <c r="C125" s="10" t="s">
        <v>47</v>
      </c>
      <c r="D125" s="11"/>
      <c r="E125" s="8"/>
      <c r="F125" s="7">
        <v>2</v>
      </c>
      <c r="G125" s="8"/>
      <c r="H125" s="6"/>
      <c r="I125" s="7"/>
      <c r="J125" s="8"/>
      <c r="K125" s="6"/>
      <c r="L125" s="7"/>
      <c r="M125" s="8"/>
      <c r="N125" s="6">
        <v>1</v>
      </c>
      <c r="O125" s="7">
        <v>1</v>
      </c>
      <c r="P125" s="8"/>
    </row>
    <row r="126" spans="1:17" ht="13.35" customHeight="1">
      <c r="A126" s="9" t="s">
        <v>86</v>
      </c>
      <c r="B126" s="8"/>
      <c r="C126" s="10" t="s">
        <v>47</v>
      </c>
      <c r="D126" s="11"/>
      <c r="E126" s="8"/>
      <c r="F126" s="7"/>
      <c r="G126" s="8"/>
      <c r="H126" s="6"/>
      <c r="I126" s="7"/>
      <c r="J126" s="8"/>
      <c r="K126" s="6"/>
      <c r="L126" s="7"/>
      <c r="M126" s="8"/>
      <c r="N126" s="6"/>
      <c r="O126" s="7"/>
      <c r="P126" s="8"/>
    </row>
    <row r="127" spans="1:17" ht="13.35" customHeight="1">
      <c r="A127" s="9" t="s">
        <v>87</v>
      </c>
      <c r="B127" s="8"/>
      <c r="C127" s="10" t="s">
        <v>47</v>
      </c>
      <c r="D127" s="11"/>
      <c r="E127" s="8"/>
      <c r="F127" s="7">
        <v>1</v>
      </c>
      <c r="G127" s="8"/>
      <c r="H127" s="6"/>
      <c r="I127" s="7"/>
      <c r="J127" s="8"/>
      <c r="K127" s="6"/>
      <c r="L127" s="7"/>
      <c r="M127" s="8"/>
      <c r="N127" s="6"/>
      <c r="O127" s="7">
        <v>1</v>
      </c>
      <c r="P127" s="8"/>
    </row>
    <row r="128" spans="1:17" ht="13.35" customHeight="1">
      <c r="A128" s="9" t="s">
        <v>88</v>
      </c>
      <c r="B128" s="8"/>
      <c r="C128" s="10" t="s">
        <v>47</v>
      </c>
      <c r="D128" s="11"/>
      <c r="E128" s="8"/>
      <c r="F128" s="7"/>
      <c r="G128" s="8"/>
      <c r="H128" s="6"/>
      <c r="I128" s="7"/>
      <c r="J128" s="8"/>
      <c r="K128" s="6"/>
      <c r="L128" s="7"/>
      <c r="M128" s="8"/>
      <c r="N128" s="6"/>
      <c r="O128" s="7"/>
      <c r="P128" s="8"/>
    </row>
    <row r="129" spans="1:16" ht="13.35" customHeight="1">
      <c r="A129" s="9" t="s">
        <v>89</v>
      </c>
      <c r="B129" s="8"/>
      <c r="C129" s="10" t="s">
        <v>47</v>
      </c>
      <c r="D129" s="11"/>
      <c r="E129" s="8"/>
      <c r="F129" s="7"/>
      <c r="G129" s="8"/>
      <c r="H129" s="6"/>
      <c r="I129" s="7"/>
      <c r="J129" s="8"/>
      <c r="K129" s="6"/>
      <c r="L129" s="7"/>
      <c r="M129" s="8"/>
      <c r="N129" s="6"/>
      <c r="O129" s="7"/>
      <c r="P129" s="8"/>
    </row>
    <row r="130" spans="1:16" ht="41.45" customHeight="1"/>
    <row r="131" spans="1:16" ht="18" customHeight="1">
      <c r="A131" s="16" t="s">
        <v>90</v>
      </c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</row>
    <row r="132" spans="1:16" ht="8.25" customHeight="1"/>
    <row r="133" spans="1:16" ht="18" customHeight="1">
      <c r="A133" s="13" t="s">
        <v>91</v>
      </c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</row>
    <row r="134" spans="1:16" ht="2.25" customHeight="1"/>
    <row r="135" spans="1:16">
      <c r="A135" s="12" t="s">
        <v>45</v>
      </c>
      <c r="B135" s="8"/>
      <c r="C135" s="12" t="s">
        <v>3</v>
      </c>
      <c r="D135" s="11"/>
      <c r="E135" s="8"/>
      <c r="F135" s="15" t="s">
        <v>4</v>
      </c>
      <c r="G135" s="8"/>
      <c r="H135" s="5" t="s">
        <v>5</v>
      </c>
      <c r="I135" s="12" t="s">
        <v>6</v>
      </c>
      <c r="J135" s="8"/>
      <c r="K135" s="5" t="s">
        <v>7</v>
      </c>
      <c r="L135" s="12" t="s">
        <v>8</v>
      </c>
      <c r="M135" s="8"/>
      <c r="N135" s="5" t="s">
        <v>9</v>
      </c>
      <c r="O135" s="12" t="s">
        <v>10</v>
      </c>
      <c r="P135" s="8"/>
    </row>
    <row r="136" spans="1:16" ht="13.35" customHeight="1">
      <c r="A136" s="9" t="s">
        <v>92</v>
      </c>
      <c r="B136" s="8"/>
      <c r="C136" s="10" t="s">
        <v>53</v>
      </c>
      <c r="D136" s="11"/>
      <c r="E136" s="8"/>
      <c r="F136" s="7"/>
      <c r="G136" s="8"/>
      <c r="H136" s="6"/>
      <c r="I136" s="7"/>
      <c r="J136" s="8"/>
      <c r="K136" s="6"/>
      <c r="L136" s="7"/>
      <c r="M136" s="8"/>
      <c r="N136" s="6"/>
      <c r="O136" s="7"/>
      <c r="P136" s="8"/>
    </row>
    <row r="137" spans="1:16" ht="13.35" customHeight="1">
      <c r="A137" s="9" t="s">
        <v>93</v>
      </c>
      <c r="B137" s="8"/>
      <c r="C137" s="10" t="s">
        <v>53</v>
      </c>
      <c r="D137" s="11"/>
      <c r="E137" s="8"/>
      <c r="F137" s="7"/>
      <c r="G137" s="8"/>
      <c r="H137" s="6"/>
      <c r="I137" s="7"/>
      <c r="J137" s="8"/>
      <c r="K137" s="6"/>
      <c r="L137" s="7"/>
      <c r="M137" s="8"/>
      <c r="N137" s="6"/>
      <c r="O137" s="7"/>
      <c r="P137" s="8"/>
    </row>
    <row r="138" spans="1:16" ht="13.35" customHeight="1">
      <c r="A138" s="9" t="s">
        <v>94</v>
      </c>
      <c r="B138" s="8"/>
      <c r="C138" s="10" t="s">
        <v>53</v>
      </c>
      <c r="D138" s="11"/>
      <c r="E138" s="8"/>
      <c r="F138" s="7"/>
      <c r="G138" s="8"/>
      <c r="H138" s="6"/>
      <c r="I138" s="7"/>
      <c r="J138" s="8"/>
      <c r="K138" s="6"/>
      <c r="L138" s="7"/>
      <c r="M138" s="8"/>
      <c r="N138" s="6"/>
      <c r="O138" s="7"/>
      <c r="P138" s="8"/>
    </row>
    <row r="139" spans="1:16" ht="13.35" customHeight="1">
      <c r="A139" s="9" t="s">
        <v>95</v>
      </c>
      <c r="B139" s="8"/>
      <c r="C139" s="10" t="s">
        <v>53</v>
      </c>
      <c r="D139" s="11"/>
      <c r="E139" s="8"/>
      <c r="F139" s="7"/>
      <c r="G139" s="8"/>
      <c r="H139" s="6"/>
      <c r="I139" s="7"/>
      <c r="J139" s="8"/>
      <c r="K139" s="6"/>
      <c r="L139" s="7"/>
      <c r="M139" s="8"/>
      <c r="N139" s="6"/>
      <c r="O139" s="7"/>
      <c r="P139" s="8"/>
    </row>
    <row r="140" spans="1:16" ht="13.35" customHeight="1">
      <c r="A140" s="9" t="s">
        <v>4</v>
      </c>
      <c r="B140" s="8"/>
      <c r="C140" s="10" t="s">
        <v>53</v>
      </c>
      <c r="D140" s="11"/>
      <c r="E140" s="8"/>
      <c r="F140" s="7"/>
      <c r="G140" s="8"/>
      <c r="H140" s="6"/>
      <c r="I140" s="7"/>
      <c r="J140" s="8"/>
      <c r="K140" s="6"/>
      <c r="L140" s="7"/>
      <c r="M140" s="8"/>
      <c r="N140" s="6"/>
      <c r="O140" s="7"/>
      <c r="P140" s="8"/>
    </row>
    <row r="141" spans="1:16" ht="27.95" customHeight="1"/>
    <row r="142" spans="1:16" ht="18" customHeight="1">
      <c r="A142" s="13" t="s">
        <v>96</v>
      </c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</row>
    <row r="143" spans="1:16" ht="3.4" customHeight="1"/>
    <row r="144" spans="1:16">
      <c r="A144" s="12" t="s">
        <v>45</v>
      </c>
      <c r="B144" s="8"/>
      <c r="C144" s="12" t="s">
        <v>3</v>
      </c>
      <c r="D144" s="11"/>
      <c r="E144" s="8"/>
      <c r="F144" s="15" t="s">
        <v>4</v>
      </c>
      <c r="G144" s="8"/>
      <c r="H144" s="5" t="s">
        <v>5</v>
      </c>
      <c r="I144" s="12" t="s">
        <v>6</v>
      </c>
      <c r="J144" s="8"/>
      <c r="K144" s="5" t="s">
        <v>7</v>
      </c>
      <c r="L144" s="12" t="s">
        <v>8</v>
      </c>
      <c r="M144" s="8"/>
      <c r="N144" s="5" t="s">
        <v>9</v>
      </c>
      <c r="O144" s="12" t="s">
        <v>10</v>
      </c>
      <c r="P144" s="8"/>
    </row>
    <row r="145" spans="1:16" ht="13.35" customHeight="1">
      <c r="A145" s="9" t="s">
        <v>97</v>
      </c>
      <c r="B145" s="8"/>
      <c r="C145" s="10" t="s">
        <v>53</v>
      </c>
      <c r="D145" s="11"/>
      <c r="E145" s="8"/>
      <c r="F145" s="7"/>
      <c r="G145" s="8"/>
      <c r="H145" s="6"/>
      <c r="I145" s="7"/>
      <c r="J145" s="8"/>
      <c r="K145" s="6"/>
      <c r="L145" s="7"/>
      <c r="M145" s="8"/>
      <c r="N145" s="6"/>
      <c r="O145" s="7"/>
      <c r="P145" s="8"/>
    </row>
    <row r="146" spans="1:16" ht="13.35" customHeight="1">
      <c r="A146" s="9" t="s">
        <v>98</v>
      </c>
      <c r="B146" s="8"/>
      <c r="C146" s="10" t="s">
        <v>53</v>
      </c>
      <c r="D146" s="11"/>
      <c r="E146" s="8"/>
      <c r="F146" s="7"/>
      <c r="G146" s="8"/>
      <c r="H146" s="6"/>
      <c r="I146" s="7"/>
      <c r="J146" s="8"/>
      <c r="K146" s="6"/>
      <c r="L146" s="7"/>
      <c r="M146" s="8"/>
      <c r="N146" s="6"/>
      <c r="O146" s="7"/>
      <c r="P146" s="8"/>
    </row>
    <row r="147" spans="1:16" ht="13.35" customHeight="1">
      <c r="A147" s="9" t="s">
        <v>99</v>
      </c>
      <c r="B147" s="8"/>
      <c r="C147" s="10" t="s">
        <v>53</v>
      </c>
      <c r="D147" s="11"/>
      <c r="E147" s="8"/>
      <c r="F147" s="7"/>
      <c r="G147" s="8"/>
      <c r="H147" s="6"/>
      <c r="I147" s="7"/>
      <c r="J147" s="8"/>
      <c r="K147" s="6"/>
      <c r="L147" s="7"/>
      <c r="M147" s="8"/>
      <c r="N147" s="6"/>
      <c r="O147" s="7"/>
      <c r="P147" s="8"/>
    </row>
    <row r="148" spans="1:16" ht="13.35" customHeight="1">
      <c r="A148" s="9" t="s">
        <v>100</v>
      </c>
      <c r="B148" s="8"/>
      <c r="C148" s="10" t="s">
        <v>53</v>
      </c>
      <c r="D148" s="11"/>
      <c r="E148" s="8"/>
      <c r="F148" s="7"/>
      <c r="G148" s="8"/>
      <c r="H148" s="6"/>
      <c r="I148" s="7"/>
      <c r="J148" s="8"/>
      <c r="K148" s="6"/>
      <c r="L148" s="7"/>
      <c r="M148" s="8"/>
      <c r="N148" s="6"/>
      <c r="O148" s="7"/>
      <c r="P148" s="8"/>
    </row>
    <row r="149" spans="1:16" ht="13.35" customHeight="1">
      <c r="A149" s="9" t="s">
        <v>4</v>
      </c>
      <c r="B149" s="8"/>
      <c r="C149" s="10" t="s">
        <v>53</v>
      </c>
      <c r="D149" s="11"/>
      <c r="E149" s="8"/>
      <c r="F149" s="7"/>
      <c r="G149" s="8"/>
      <c r="H149" s="6"/>
      <c r="I149" s="7"/>
      <c r="J149" s="8"/>
      <c r="K149" s="6"/>
      <c r="L149" s="7"/>
      <c r="M149" s="8"/>
      <c r="N149" s="6"/>
      <c r="O149" s="7"/>
      <c r="P149" s="8"/>
    </row>
    <row r="150" spans="1:16" ht="31.15" customHeight="1"/>
    <row r="151" spans="1:16" ht="18" customHeight="1">
      <c r="A151" s="13" t="s">
        <v>101</v>
      </c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</row>
    <row r="152" spans="1:16" ht="3.6" customHeight="1"/>
    <row r="153" spans="1:16">
      <c r="A153" s="12" t="s">
        <v>45</v>
      </c>
      <c r="B153" s="8"/>
      <c r="C153" s="12" t="s">
        <v>3</v>
      </c>
      <c r="D153" s="11"/>
      <c r="E153" s="8"/>
      <c r="F153" s="15" t="s">
        <v>4</v>
      </c>
      <c r="G153" s="8"/>
      <c r="H153" s="5" t="s">
        <v>5</v>
      </c>
      <c r="I153" s="12" t="s">
        <v>6</v>
      </c>
      <c r="J153" s="8"/>
      <c r="K153" s="5" t="s">
        <v>7</v>
      </c>
      <c r="L153" s="12" t="s">
        <v>8</v>
      </c>
      <c r="M153" s="8"/>
      <c r="N153" s="5" t="s">
        <v>9</v>
      </c>
      <c r="O153" s="12" t="s">
        <v>10</v>
      </c>
      <c r="P153" s="8"/>
    </row>
    <row r="154" spans="1:16" ht="13.35" customHeight="1">
      <c r="A154" s="9" t="s">
        <v>97</v>
      </c>
      <c r="B154" s="8"/>
      <c r="C154" s="10" t="s">
        <v>53</v>
      </c>
      <c r="D154" s="11"/>
      <c r="E154" s="8"/>
      <c r="F154" s="7"/>
      <c r="G154" s="8"/>
      <c r="H154" s="6"/>
      <c r="I154" s="7"/>
      <c r="J154" s="8"/>
      <c r="K154" s="6"/>
      <c r="L154" s="7"/>
      <c r="M154" s="8"/>
      <c r="N154" s="6"/>
      <c r="O154" s="7"/>
      <c r="P154" s="8"/>
    </row>
    <row r="155" spans="1:16" ht="13.35" customHeight="1">
      <c r="A155" s="9" t="s">
        <v>98</v>
      </c>
      <c r="B155" s="8"/>
      <c r="C155" s="10" t="s">
        <v>53</v>
      </c>
      <c r="D155" s="11"/>
      <c r="E155" s="8"/>
      <c r="F155" s="7"/>
      <c r="G155" s="8"/>
      <c r="H155" s="6"/>
      <c r="I155" s="7"/>
      <c r="J155" s="8"/>
      <c r="K155" s="6"/>
      <c r="L155" s="7"/>
      <c r="M155" s="8"/>
      <c r="N155" s="6"/>
      <c r="O155" s="7"/>
      <c r="P155" s="8"/>
    </row>
    <row r="156" spans="1:16" ht="13.35" customHeight="1">
      <c r="A156" s="9" t="s">
        <v>99</v>
      </c>
      <c r="B156" s="8"/>
      <c r="C156" s="10" t="s">
        <v>53</v>
      </c>
      <c r="D156" s="11"/>
      <c r="E156" s="8"/>
      <c r="F156" s="7"/>
      <c r="G156" s="8"/>
      <c r="H156" s="6"/>
      <c r="I156" s="7"/>
      <c r="J156" s="8"/>
      <c r="K156" s="6"/>
      <c r="L156" s="7"/>
      <c r="M156" s="8"/>
      <c r="N156" s="6"/>
      <c r="O156" s="7"/>
      <c r="P156" s="8"/>
    </row>
    <row r="157" spans="1:16" ht="13.35" customHeight="1">
      <c r="A157" s="9" t="s">
        <v>100</v>
      </c>
      <c r="B157" s="8"/>
      <c r="C157" s="10" t="s">
        <v>53</v>
      </c>
      <c r="D157" s="11"/>
      <c r="E157" s="8"/>
      <c r="F157" s="7"/>
      <c r="G157" s="8"/>
      <c r="H157" s="6"/>
      <c r="I157" s="7"/>
      <c r="J157" s="8"/>
      <c r="K157" s="6"/>
      <c r="L157" s="7"/>
      <c r="M157" s="8"/>
      <c r="N157" s="6"/>
      <c r="O157" s="7"/>
      <c r="P157" s="8"/>
    </row>
    <row r="158" spans="1:16" ht="13.35" customHeight="1">
      <c r="A158" s="9" t="s">
        <v>4</v>
      </c>
      <c r="B158" s="8"/>
      <c r="C158" s="10" t="s">
        <v>53</v>
      </c>
      <c r="D158" s="11"/>
      <c r="E158" s="8"/>
      <c r="F158" s="7"/>
      <c r="G158" s="8"/>
      <c r="H158" s="6"/>
      <c r="I158" s="7"/>
      <c r="J158" s="8"/>
      <c r="K158" s="6"/>
      <c r="L158" s="7"/>
      <c r="M158" s="8"/>
      <c r="N158" s="6"/>
      <c r="O158" s="7"/>
      <c r="P158" s="8"/>
    </row>
    <row r="159" spans="1:16" ht="32.85" customHeight="1"/>
    <row r="160" spans="1:16" ht="18" customHeight="1">
      <c r="A160" s="13" t="s">
        <v>102</v>
      </c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</row>
    <row r="161" spans="1:16" ht="3" customHeight="1"/>
    <row r="162" spans="1:16">
      <c r="A162" s="12" t="s">
        <v>61</v>
      </c>
      <c r="B162" s="8"/>
      <c r="C162" s="12" t="s">
        <v>3</v>
      </c>
      <c r="D162" s="11"/>
      <c r="E162" s="8"/>
      <c r="F162" s="15" t="s">
        <v>4</v>
      </c>
      <c r="G162" s="8"/>
      <c r="H162" s="5" t="s">
        <v>5</v>
      </c>
      <c r="I162" s="12" t="s">
        <v>6</v>
      </c>
      <c r="J162" s="8"/>
      <c r="K162" s="5" t="s">
        <v>7</v>
      </c>
      <c r="L162" s="12" t="s">
        <v>8</v>
      </c>
      <c r="M162" s="8"/>
      <c r="N162" s="5" t="s">
        <v>9</v>
      </c>
      <c r="O162" s="12" t="s">
        <v>10</v>
      </c>
      <c r="P162" s="8"/>
    </row>
    <row r="163" spans="1:16" ht="13.35" customHeight="1">
      <c r="A163" s="9" t="s">
        <v>63</v>
      </c>
      <c r="B163" s="8"/>
      <c r="C163" s="10" t="s">
        <v>53</v>
      </c>
      <c r="D163" s="11"/>
      <c r="E163" s="8"/>
      <c r="F163" s="7"/>
      <c r="G163" s="8"/>
      <c r="H163" s="6"/>
      <c r="I163" s="7"/>
      <c r="J163" s="8"/>
      <c r="K163" s="6"/>
      <c r="L163" s="7"/>
      <c r="M163" s="8"/>
      <c r="N163" s="6"/>
      <c r="O163" s="7"/>
      <c r="P163" s="8"/>
    </row>
    <row r="164" spans="1:16" ht="13.35" customHeight="1">
      <c r="A164" s="9" t="s">
        <v>103</v>
      </c>
      <c r="B164" s="8"/>
      <c r="C164" s="10" t="s">
        <v>53</v>
      </c>
      <c r="D164" s="11"/>
      <c r="E164" s="8"/>
      <c r="F164" s="7"/>
      <c r="G164" s="8"/>
      <c r="H164" s="6"/>
      <c r="I164" s="7"/>
      <c r="J164" s="8"/>
      <c r="K164" s="6"/>
      <c r="L164" s="7"/>
      <c r="M164" s="8"/>
      <c r="N164" s="6"/>
      <c r="O164" s="7"/>
      <c r="P164" s="8"/>
    </row>
    <row r="165" spans="1:16" ht="13.35" customHeight="1">
      <c r="A165" s="9" t="s">
        <v>64</v>
      </c>
      <c r="B165" s="8"/>
      <c r="C165" s="10" t="s">
        <v>53</v>
      </c>
      <c r="D165" s="11"/>
      <c r="E165" s="8"/>
      <c r="F165" s="7"/>
      <c r="G165" s="8"/>
      <c r="H165" s="6"/>
      <c r="I165" s="7"/>
      <c r="J165" s="8"/>
      <c r="K165" s="6"/>
      <c r="L165" s="7"/>
      <c r="M165" s="8"/>
      <c r="N165" s="6"/>
      <c r="O165" s="7"/>
      <c r="P165" s="8"/>
    </row>
    <row r="166" spans="1:16" ht="13.35" customHeight="1">
      <c r="A166" s="9" t="s">
        <v>65</v>
      </c>
      <c r="B166" s="8"/>
      <c r="C166" s="10" t="s">
        <v>53</v>
      </c>
      <c r="D166" s="11"/>
      <c r="E166" s="8"/>
      <c r="F166" s="7"/>
      <c r="G166" s="8"/>
      <c r="H166" s="6"/>
      <c r="I166" s="7"/>
      <c r="J166" s="8"/>
      <c r="K166" s="6"/>
      <c r="L166" s="7"/>
      <c r="M166" s="8"/>
      <c r="N166" s="6"/>
      <c r="O166" s="7"/>
      <c r="P166" s="8"/>
    </row>
    <row r="167" spans="1:16" ht="13.35" customHeight="1">
      <c r="A167" s="9" t="s">
        <v>62</v>
      </c>
      <c r="B167" s="8"/>
      <c r="C167" s="10" t="s">
        <v>53</v>
      </c>
      <c r="D167" s="11"/>
      <c r="E167" s="8"/>
      <c r="F167" s="7"/>
      <c r="G167" s="8"/>
      <c r="H167" s="6"/>
      <c r="I167" s="7"/>
      <c r="J167" s="8"/>
      <c r="K167" s="6"/>
      <c r="L167" s="7"/>
      <c r="M167" s="8"/>
      <c r="N167" s="6"/>
      <c r="O167" s="7"/>
      <c r="P167" s="8"/>
    </row>
    <row r="168" spans="1:16" ht="13.35" customHeight="1">
      <c r="A168" s="9" t="s">
        <v>66</v>
      </c>
      <c r="B168" s="8"/>
      <c r="C168" s="10" t="s">
        <v>53</v>
      </c>
      <c r="D168" s="11"/>
      <c r="E168" s="8"/>
      <c r="F168" s="7">
        <v>1</v>
      </c>
      <c r="G168" s="8"/>
      <c r="H168" s="6"/>
      <c r="I168" s="7"/>
      <c r="J168" s="8"/>
      <c r="K168" s="6"/>
      <c r="L168" s="7"/>
      <c r="M168" s="8"/>
      <c r="N168" s="6">
        <v>1</v>
      </c>
      <c r="O168" s="7"/>
      <c r="P168" s="8"/>
    </row>
    <row r="169" spans="1:16" ht="13.35" customHeight="1">
      <c r="A169" s="9" t="s">
        <v>4</v>
      </c>
      <c r="B169" s="8"/>
      <c r="C169" s="10" t="s">
        <v>53</v>
      </c>
      <c r="D169" s="11"/>
      <c r="E169" s="8"/>
      <c r="F169" s="7">
        <v>1</v>
      </c>
      <c r="G169" s="8"/>
      <c r="H169" s="6"/>
      <c r="I169" s="7"/>
      <c r="J169" s="8"/>
      <c r="K169" s="6"/>
      <c r="L169" s="7"/>
      <c r="M169" s="8"/>
      <c r="N169" s="6">
        <v>1</v>
      </c>
      <c r="O169" s="7"/>
      <c r="P169" s="8"/>
    </row>
    <row r="170" spans="1:16" ht="0" hidden="1" customHeight="1"/>
    <row r="171" spans="1:16" ht="27.95" customHeight="1"/>
    <row r="172" spans="1:16" ht="18" customHeight="1">
      <c r="A172" s="13" t="s">
        <v>104</v>
      </c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</row>
    <row r="173" spans="1:16" ht="2.85" customHeight="1"/>
    <row r="174" spans="1:16">
      <c r="A174" s="12" t="s">
        <v>45</v>
      </c>
      <c r="B174" s="8"/>
      <c r="C174" s="12" t="s">
        <v>3</v>
      </c>
      <c r="D174" s="11"/>
      <c r="E174" s="8"/>
      <c r="F174" s="15" t="s">
        <v>4</v>
      </c>
      <c r="G174" s="8"/>
      <c r="H174" s="5" t="s">
        <v>5</v>
      </c>
      <c r="I174" s="12" t="s">
        <v>6</v>
      </c>
      <c r="J174" s="8"/>
      <c r="K174" s="5" t="s">
        <v>7</v>
      </c>
      <c r="L174" s="12" t="s">
        <v>8</v>
      </c>
      <c r="M174" s="8"/>
      <c r="N174" s="5" t="s">
        <v>9</v>
      </c>
      <c r="O174" s="12" t="s">
        <v>10</v>
      </c>
      <c r="P174" s="8"/>
    </row>
    <row r="175" spans="1:16" ht="13.35" customHeight="1">
      <c r="A175" s="9" t="s">
        <v>105</v>
      </c>
      <c r="B175" s="8"/>
      <c r="C175" s="10" t="s">
        <v>106</v>
      </c>
      <c r="D175" s="11"/>
      <c r="E175" s="8"/>
      <c r="F175" s="7"/>
      <c r="G175" s="8"/>
      <c r="H175" s="6"/>
      <c r="I175" s="7"/>
      <c r="J175" s="8"/>
      <c r="K175" s="6"/>
      <c r="L175" s="7"/>
      <c r="M175" s="8"/>
      <c r="N175" s="6"/>
      <c r="O175" s="7"/>
      <c r="P175" s="8"/>
    </row>
    <row r="176" spans="1:16" ht="13.35" customHeight="1">
      <c r="A176" s="9" t="s">
        <v>107</v>
      </c>
      <c r="B176" s="8"/>
      <c r="C176" s="10" t="s">
        <v>106</v>
      </c>
      <c r="D176" s="11"/>
      <c r="E176" s="8"/>
      <c r="F176" s="7"/>
      <c r="G176" s="8"/>
      <c r="H176" s="6"/>
      <c r="I176" s="7"/>
      <c r="J176" s="8"/>
      <c r="K176" s="6"/>
      <c r="L176" s="7"/>
      <c r="M176" s="8"/>
      <c r="N176" s="6"/>
      <c r="O176" s="7"/>
      <c r="P176" s="8"/>
    </row>
    <row r="177" spans="1:16" ht="13.35" customHeight="1">
      <c r="A177" s="9" t="s">
        <v>108</v>
      </c>
      <c r="B177" s="8"/>
      <c r="C177" s="10" t="s">
        <v>106</v>
      </c>
      <c r="D177" s="11"/>
      <c r="E177" s="8"/>
      <c r="F177" s="7"/>
      <c r="G177" s="8"/>
      <c r="H177" s="6"/>
      <c r="I177" s="7"/>
      <c r="J177" s="8"/>
      <c r="K177" s="6"/>
      <c r="L177" s="7"/>
      <c r="M177" s="8"/>
      <c r="N177" s="6"/>
      <c r="O177" s="7"/>
      <c r="P177" s="8"/>
    </row>
    <row r="178" spans="1:16" ht="13.35" customHeight="1">
      <c r="A178" s="9" t="s">
        <v>109</v>
      </c>
      <c r="B178" s="8"/>
      <c r="C178" s="10" t="s">
        <v>106</v>
      </c>
      <c r="D178" s="11"/>
      <c r="E178" s="8"/>
      <c r="F178" s="7"/>
      <c r="G178" s="8"/>
      <c r="H178" s="6"/>
      <c r="I178" s="7"/>
      <c r="J178" s="8"/>
      <c r="K178" s="6"/>
      <c r="L178" s="7"/>
      <c r="M178" s="8"/>
      <c r="N178" s="6"/>
      <c r="O178" s="7"/>
      <c r="P178" s="8"/>
    </row>
    <row r="179" spans="1:16" ht="13.35" customHeight="1">
      <c r="A179" s="9" t="s">
        <v>110</v>
      </c>
      <c r="B179" s="8"/>
      <c r="C179" s="10" t="s">
        <v>106</v>
      </c>
      <c r="D179" s="11"/>
      <c r="E179" s="8"/>
      <c r="F179" s="7"/>
      <c r="G179" s="8"/>
      <c r="H179" s="6"/>
      <c r="I179" s="7"/>
      <c r="J179" s="8"/>
      <c r="K179" s="6"/>
      <c r="L179" s="7"/>
      <c r="M179" s="8"/>
      <c r="N179" s="6"/>
      <c r="O179" s="7"/>
      <c r="P179" s="8"/>
    </row>
    <row r="180" spans="1:16" ht="13.35" customHeight="1">
      <c r="A180" s="9" t="s">
        <v>4</v>
      </c>
      <c r="B180" s="8"/>
      <c r="C180" s="10" t="s">
        <v>106</v>
      </c>
      <c r="D180" s="11"/>
      <c r="E180" s="8"/>
      <c r="F180" s="7"/>
      <c r="G180" s="8"/>
      <c r="H180" s="6"/>
      <c r="I180" s="7"/>
      <c r="J180" s="8"/>
      <c r="K180" s="6"/>
      <c r="L180" s="7"/>
      <c r="M180" s="8"/>
      <c r="N180" s="6"/>
      <c r="O180" s="7"/>
      <c r="P180" s="8"/>
    </row>
    <row r="181" spans="1:16" ht="30.95" customHeight="1"/>
    <row r="182" spans="1:16" ht="18" customHeight="1">
      <c r="A182" s="13" t="s">
        <v>111</v>
      </c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</row>
    <row r="183" spans="1:16" ht="4.3499999999999996" customHeight="1"/>
    <row r="184" spans="1:16">
      <c r="A184" s="12" t="s">
        <v>45</v>
      </c>
      <c r="B184" s="8"/>
      <c r="C184" s="12" t="s">
        <v>3</v>
      </c>
      <c r="D184" s="11"/>
      <c r="E184" s="8"/>
      <c r="F184" s="15" t="s">
        <v>4</v>
      </c>
      <c r="G184" s="8"/>
      <c r="H184" s="5" t="s">
        <v>5</v>
      </c>
      <c r="I184" s="12" t="s">
        <v>6</v>
      </c>
      <c r="J184" s="8"/>
      <c r="K184" s="5" t="s">
        <v>7</v>
      </c>
      <c r="L184" s="12" t="s">
        <v>8</v>
      </c>
      <c r="M184" s="8"/>
      <c r="N184" s="5" t="s">
        <v>9</v>
      </c>
      <c r="O184" s="12" t="s">
        <v>10</v>
      </c>
      <c r="P184" s="8"/>
    </row>
    <row r="185" spans="1:16" ht="13.35" customHeight="1">
      <c r="A185" s="9" t="s">
        <v>112</v>
      </c>
      <c r="B185" s="8"/>
      <c r="C185" s="10" t="s">
        <v>53</v>
      </c>
      <c r="D185" s="11"/>
      <c r="E185" s="8"/>
      <c r="F185" s="7"/>
      <c r="G185" s="8"/>
      <c r="H185" s="6"/>
      <c r="I185" s="7"/>
      <c r="J185" s="8"/>
      <c r="K185" s="6"/>
      <c r="L185" s="7"/>
      <c r="M185" s="8"/>
      <c r="N185" s="6"/>
      <c r="O185" s="7"/>
      <c r="P185" s="8"/>
    </row>
    <row r="186" spans="1:16" ht="13.35" customHeight="1">
      <c r="A186" s="9" t="s">
        <v>113</v>
      </c>
      <c r="B186" s="8"/>
      <c r="C186" s="10" t="s">
        <v>53</v>
      </c>
      <c r="D186" s="11"/>
      <c r="E186" s="8"/>
      <c r="F186" s="7"/>
      <c r="G186" s="8"/>
      <c r="H186" s="6"/>
      <c r="I186" s="7"/>
      <c r="J186" s="8"/>
      <c r="K186" s="6"/>
      <c r="L186" s="7"/>
      <c r="M186" s="8"/>
      <c r="N186" s="6"/>
      <c r="O186" s="7"/>
      <c r="P186" s="8"/>
    </row>
    <row r="187" spans="1:16" ht="13.35" customHeight="1">
      <c r="A187" s="9" t="s">
        <v>114</v>
      </c>
      <c r="B187" s="8"/>
      <c r="C187" s="10" t="s">
        <v>53</v>
      </c>
      <c r="D187" s="11"/>
      <c r="E187" s="8"/>
      <c r="F187" s="7"/>
      <c r="G187" s="8"/>
      <c r="H187" s="6"/>
      <c r="I187" s="7"/>
      <c r="J187" s="8"/>
      <c r="K187" s="6"/>
      <c r="L187" s="7"/>
      <c r="M187" s="8"/>
      <c r="N187" s="6"/>
      <c r="O187" s="7"/>
      <c r="P187" s="8"/>
    </row>
    <row r="188" spans="1:16" ht="13.35" customHeight="1">
      <c r="A188" s="9" t="s">
        <v>115</v>
      </c>
      <c r="B188" s="8"/>
      <c r="C188" s="10" t="s">
        <v>53</v>
      </c>
      <c r="D188" s="11"/>
      <c r="E188" s="8"/>
      <c r="F188" s="7"/>
      <c r="G188" s="8"/>
      <c r="H188" s="6"/>
      <c r="I188" s="7"/>
      <c r="J188" s="8"/>
      <c r="K188" s="6"/>
      <c r="L188" s="7"/>
      <c r="M188" s="8"/>
      <c r="N188" s="6"/>
      <c r="O188" s="7"/>
      <c r="P188" s="8"/>
    </row>
    <row r="189" spans="1:16" ht="13.35" customHeight="1">
      <c r="A189" s="9" t="s">
        <v>4</v>
      </c>
      <c r="B189" s="8"/>
      <c r="C189" s="10" t="s">
        <v>53</v>
      </c>
      <c r="D189" s="11"/>
      <c r="E189" s="8"/>
      <c r="F189" s="7"/>
      <c r="G189" s="8"/>
      <c r="H189" s="6"/>
      <c r="I189" s="7"/>
      <c r="J189" s="8"/>
      <c r="K189" s="6"/>
      <c r="L189" s="7"/>
      <c r="M189" s="8"/>
      <c r="N189" s="6"/>
      <c r="O189" s="7"/>
      <c r="P189" s="8"/>
    </row>
    <row r="190" spans="1:16" ht="0" hidden="1" customHeight="1"/>
  </sheetData>
  <mergeCells count="684">
    <mergeCell ref="A1:C1"/>
    <mergeCell ref="A3:Q3"/>
    <mergeCell ref="A5:Q5"/>
    <mergeCell ref="A6:Q6"/>
    <mergeCell ref="A9:L9"/>
    <mergeCell ref="O11:P11"/>
    <mergeCell ref="A12:B12"/>
    <mergeCell ref="C12:E12"/>
    <mergeCell ref="F12:G12"/>
    <mergeCell ref="I12:J12"/>
    <mergeCell ref="L12:M12"/>
    <mergeCell ref="O12:P12"/>
    <mergeCell ref="A11:B11"/>
    <mergeCell ref="C11:E11"/>
    <mergeCell ref="F11:G11"/>
    <mergeCell ref="I11:J11"/>
    <mergeCell ref="L11:M11"/>
    <mergeCell ref="O13:P13"/>
    <mergeCell ref="A14:B14"/>
    <mergeCell ref="C14:E14"/>
    <mergeCell ref="F14:G14"/>
    <mergeCell ref="I14:J14"/>
    <mergeCell ref="L14:M14"/>
    <mergeCell ref="O14:P14"/>
    <mergeCell ref="A13:B13"/>
    <mergeCell ref="C13:E13"/>
    <mergeCell ref="F13:G13"/>
    <mergeCell ref="I13:J13"/>
    <mergeCell ref="L13:M13"/>
    <mergeCell ref="O15:P15"/>
    <mergeCell ref="A16:B16"/>
    <mergeCell ref="C16:E16"/>
    <mergeCell ref="F16:G16"/>
    <mergeCell ref="I16:J16"/>
    <mergeCell ref="L16:M16"/>
    <mergeCell ref="O16:P16"/>
    <mergeCell ref="A15:B15"/>
    <mergeCell ref="C15:E15"/>
    <mergeCell ref="F15:G15"/>
    <mergeCell ref="I15:J15"/>
    <mergeCell ref="L15:M15"/>
    <mergeCell ref="O17:P17"/>
    <mergeCell ref="A18:B18"/>
    <mergeCell ref="C18:E18"/>
    <mergeCell ref="F18:G18"/>
    <mergeCell ref="I18:J18"/>
    <mergeCell ref="L18:M18"/>
    <mergeCell ref="O18:P18"/>
    <mergeCell ref="A17:B17"/>
    <mergeCell ref="C17:E17"/>
    <mergeCell ref="F17:G17"/>
    <mergeCell ref="I17:J17"/>
    <mergeCell ref="L17:M17"/>
    <mergeCell ref="O19:P19"/>
    <mergeCell ref="A20:B20"/>
    <mergeCell ref="C20:E20"/>
    <mergeCell ref="F20:G20"/>
    <mergeCell ref="I20:J20"/>
    <mergeCell ref="L20:M20"/>
    <mergeCell ref="O20:P20"/>
    <mergeCell ref="A19:B19"/>
    <mergeCell ref="C19:E19"/>
    <mergeCell ref="F19:G19"/>
    <mergeCell ref="I19:J19"/>
    <mergeCell ref="L19:M19"/>
    <mergeCell ref="O21:P21"/>
    <mergeCell ref="A22:B22"/>
    <mergeCell ref="C22:E22"/>
    <mergeCell ref="F22:G22"/>
    <mergeCell ref="I22:J22"/>
    <mergeCell ref="L22:M22"/>
    <mergeCell ref="O22:P22"/>
    <mergeCell ref="A21:B21"/>
    <mergeCell ref="C21:E21"/>
    <mergeCell ref="F21:G21"/>
    <mergeCell ref="I21:J21"/>
    <mergeCell ref="L21:M21"/>
    <mergeCell ref="O23:P23"/>
    <mergeCell ref="A24:B24"/>
    <mergeCell ref="C24:E24"/>
    <mergeCell ref="F24:G24"/>
    <mergeCell ref="I24:J24"/>
    <mergeCell ref="L24:M24"/>
    <mergeCell ref="O24:P24"/>
    <mergeCell ref="A23:B23"/>
    <mergeCell ref="C23:E23"/>
    <mergeCell ref="F23:G23"/>
    <mergeCell ref="I23:J23"/>
    <mergeCell ref="L23:M23"/>
    <mergeCell ref="O25:P25"/>
    <mergeCell ref="A26:B26"/>
    <mergeCell ref="C26:E26"/>
    <mergeCell ref="F26:G26"/>
    <mergeCell ref="I26:J26"/>
    <mergeCell ref="L26:M26"/>
    <mergeCell ref="O26:P26"/>
    <mergeCell ref="A25:B25"/>
    <mergeCell ref="C25:E25"/>
    <mergeCell ref="F25:G25"/>
    <mergeCell ref="I25:J25"/>
    <mergeCell ref="L25:M25"/>
    <mergeCell ref="O27:P27"/>
    <mergeCell ref="A28:B28"/>
    <mergeCell ref="C28:E28"/>
    <mergeCell ref="F28:G28"/>
    <mergeCell ref="I28:J28"/>
    <mergeCell ref="L28:M28"/>
    <mergeCell ref="O28:P28"/>
    <mergeCell ref="A27:B27"/>
    <mergeCell ref="C27:E27"/>
    <mergeCell ref="F27:G27"/>
    <mergeCell ref="I27:J27"/>
    <mergeCell ref="L27:M27"/>
    <mergeCell ref="O33:P33"/>
    <mergeCell ref="A34:B34"/>
    <mergeCell ref="C34:E34"/>
    <mergeCell ref="F34:G34"/>
    <mergeCell ref="I34:J34"/>
    <mergeCell ref="L34:M34"/>
    <mergeCell ref="O34:P34"/>
    <mergeCell ref="A31:L31"/>
    <mergeCell ref="A33:B33"/>
    <mergeCell ref="C33:E33"/>
    <mergeCell ref="F33:G33"/>
    <mergeCell ref="I33:J33"/>
    <mergeCell ref="L33:M33"/>
    <mergeCell ref="O35:P35"/>
    <mergeCell ref="A36:B36"/>
    <mergeCell ref="C36:E36"/>
    <mergeCell ref="F36:G36"/>
    <mergeCell ref="I36:J36"/>
    <mergeCell ref="L36:M36"/>
    <mergeCell ref="O36:P36"/>
    <mergeCell ref="A35:B35"/>
    <mergeCell ref="C35:E35"/>
    <mergeCell ref="F35:G35"/>
    <mergeCell ref="I35:J35"/>
    <mergeCell ref="L35:M35"/>
    <mergeCell ref="O37:P37"/>
    <mergeCell ref="A38:B38"/>
    <mergeCell ref="C38:E38"/>
    <mergeCell ref="F38:G38"/>
    <mergeCell ref="I38:J38"/>
    <mergeCell ref="L38:M38"/>
    <mergeCell ref="O38:P38"/>
    <mergeCell ref="A37:B37"/>
    <mergeCell ref="C37:E37"/>
    <mergeCell ref="F37:G37"/>
    <mergeCell ref="I37:J37"/>
    <mergeCell ref="L37:M37"/>
    <mergeCell ref="O42:P42"/>
    <mergeCell ref="A43:B43"/>
    <mergeCell ref="C43:E43"/>
    <mergeCell ref="F43:G43"/>
    <mergeCell ref="I43:J43"/>
    <mergeCell ref="L43:M43"/>
    <mergeCell ref="O43:P43"/>
    <mergeCell ref="A40:L40"/>
    <mergeCell ref="A42:B42"/>
    <mergeCell ref="C42:E42"/>
    <mergeCell ref="F42:G42"/>
    <mergeCell ref="I42:J42"/>
    <mergeCell ref="L42:M42"/>
    <mergeCell ref="A47:L47"/>
    <mergeCell ref="A49:B49"/>
    <mergeCell ref="C49:E49"/>
    <mergeCell ref="F49:G49"/>
    <mergeCell ref="I49:J49"/>
    <mergeCell ref="L49:M49"/>
    <mergeCell ref="O44:P44"/>
    <mergeCell ref="A45:B45"/>
    <mergeCell ref="C45:E45"/>
    <mergeCell ref="F45:G45"/>
    <mergeCell ref="I45:J45"/>
    <mergeCell ref="L45:M45"/>
    <mergeCell ref="O45:P45"/>
    <mergeCell ref="A44:B44"/>
    <mergeCell ref="C44:E44"/>
    <mergeCell ref="F44:G44"/>
    <mergeCell ref="I44:J44"/>
    <mergeCell ref="L44:M44"/>
    <mergeCell ref="A53:Q53"/>
    <mergeCell ref="A55:L55"/>
    <mergeCell ref="A57:B57"/>
    <mergeCell ref="C57:E57"/>
    <mergeCell ref="F57:G57"/>
    <mergeCell ref="I57:J57"/>
    <mergeCell ref="L57:M57"/>
    <mergeCell ref="O57:P57"/>
    <mergeCell ref="O49:P49"/>
    <mergeCell ref="A50:B50"/>
    <mergeCell ref="C50:E50"/>
    <mergeCell ref="F50:G50"/>
    <mergeCell ref="I50:J50"/>
    <mergeCell ref="L50:M50"/>
    <mergeCell ref="O50:P50"/>
    <mergeCell ref="O58:P58"/>
    <mergeCell ref="A59:B59"/>
    <mergeCell ref="C59:E59"/>
    <mergeCell ref="F59:G59"/>
    <mergeCell ref="I59:J59"/>
    <mergeCell ref="L59:M59"/>
    <mergeCell ref="O59:P59"/>
    <mergeCell ref="A58:B58"/>
    <mergeCell ref="C58:E58"/>
    <mergeCell ref="F58:G58"/>
    <mergeCell ref="I58:J58"/>
    <mergeCell ref="L58:M58"/>
    <mergeCell ref="O60:P60"/>
    <mergeCell ref="A62:L62"/>
    <mergeCell ref="A64:L64"/>
    <mergeCell ref="A66:B66"/>
    <mergeCell ref="C66:E66"/>
    <mergeCell ref="F66:G66"/>
    <mergeCell ref="I66:J66"/>
    <mergeCell ref="L66:M66"/>
    <mergeCell ref="O66:P66"/>
    <mergeCell ref="A60:B60"/>
    <mergeCell ref="C60:E60"/>
    <mergeCell ref="F60:G60"/>
    <mergeCell ref="I60:J60"/>
    <mergeCell ref="L60:M60"/>
    <mergeCell ref="O67:P67"/>
    <mergeCell ref="A68:B68"/>
    <mergeCell ref="C68:E68"/>
    <mergeCell ref="F68:G68"/>
    <mergeCell ref="I68:J68"/>
    <mergeCell ref="L68:M68"/>
    <mergeCell ref="O68:P68"/>
    <mergeCell ref="A67:B67"/>
    <mergeCell ref="C67:E67"/>
    <mergeCell ref="F67:G67"/>
    <mergeCell ref="I67:J67"/>
    <mergeCell ref="L67:M67"/>
    <mergeCell ref="O69:P69"/>
    <mergeCell ref="A71:L71"/>
    <mergeCell ref="A73:B73"/>
    <mergeCell ref="C73:E73"/>
    <mergeCell ref="F73:G73"/>
    <mergeCell ref="I73:J73"/>
    <mergeCell ref="L73:M73"/>
    <mergeCell ref="O73:P73"/>
    <mergeCell ref="A69:B69"/>
    <mergeCell ref="C69:E69"/>
    <mergeCell ref="F69:G69"/>
    <mergeCell ref="I69:J69"/>
    <mergeCell ref="L69:M69"/>
    <mergeCell ref="O74:P74"/>
    <mergeCell ref="A75:B75"/>
    <mergeCell ref="C75:E75"/>
    <mergeCell ref="F75:G75"/>
    <mergeCell ref="I75:J75"/>
    <mergeCell ref="L75:M75"/>
    <mergeCell ref="O75:P75"/>
    <mergeCell ref="A74:B74"/>
    <mergeCell ref="C74:E74"/>
    <mergeCell ref="F74:G74"/>
    <mergeCell ref="I74:J74"/>
    <mergeCell ref="L74:M74"/>
    <mergeCell ref="O76:P76"/>
    <mergeCell ref="A78:L78"/>
    <mergeCell ref="A80:B80"/>
    <mergeCell ref="C80:E80"/>
    <mergeCell ref="F80:G80"/>
    <mergeCell ref="I80:J80"/>
    <mergeCell ref="L80:M80"/>
    <mergeCell ref="O80:P80"/>
    <mergeCell ref="A76:B76"/>
    <mergeCell ref="C76:E76"/>
    <mergeCell ref="F76:G76"/>
    <mergeCell ref="I76:J76"/>
    <mergeCell ref="L76:M76"/>
    <mergeCell ref="O81:P81"/>
    <mergeCell ref="A83:L83"/>
    <mergeCell ref="A85:B85"/>
    <mergeCell ref="C85:E85"/>
    <mergeCell ref="F85:G85"/>
    <mergeCell ref="I85:J85"/>
    <mergeCell ref="L85:M85"/>
    <mergeCell ref="O85:P85"/>
    <mergeCell ref="A81:B81"/>
    <mergeCell ref="C81:E81"/>
    <mergeCell ref="F81:G81"/>
    <mergeCell ref="I81:J81"/>
    <mergeCell ref="L81:M81"/>
    <mergeCell ref="O86:P86"/>
    <mergeCell ref="A88:L88"/>
    <mergeCell ref="A90:B90"/>
    <mergeCell ref="C90:E90"/>
    <mergeCell ref="F90:G90"/>
    <mergeCell ref="I90:J90"/>
    <mergeCell ref="L90:M90"/>
    <mergeCell ref="O90:P90"/>
    <mergeCell ref="A86:B86"/>
    <mergeCell ref="C86:E86"/>
    <mergeCell ref="F86:G86"/>
    <mergeCell ref="I86:J86"/>
    <mergeCell ref="L86:M86"/>
    <mergeCell ref="O91:P91"/>
    <mergeCell ref="A92:B92"/>
    <mergeCell ref="C92:E92"/>
    <mergeCell ref="F92:G92"/>
    <mergeCell ref="I92:J92"/>
    <mergeCell ref="L92:M92"/>
    <mergeCell ref="O92:P92"/>
    <mergeCell ref="A91:B91"/>
    <mergeCell ref="C91:E91"/>
    <mergeCell ref="F91:G91"/>
    <mergeCell ref="I91:J91"/>
    <mergeCell ref="L91:M91"/>
    <mergeCell ref="O93:P93"/>
    <mergeCell ref="A94:B94"/>
    <mergeCell ref="C94:E94"/>
    <mergeCell ref="F94:G94"/>
    <mergeCell ref="I94:J94"/>
    <mergeCell ref="L94:M94"/>
    <mergeCell ref="O94:P94"/>
    <mergeCell ref="A93:B93"/>
    <mergeCell ref="C93:E93"/>
    <mergeCell ref="F93:G93"/>
    <mergeCell ref="I93:J93"/>
    <mergeCell ref="L93:M93"/>
    <mergeCell ref="O95:P95"/>
    <mergeCell ref="A96:B96"/>
    <mergeCell ref="C96:E96"/>
    <mergeCell ref="F96:G96"/>
    <mergeCell ref="I96:J96"/>
    <mergeCell ref="L96:M96"/>
    <mergeCell ref="O96:P96"/>
    <mergeCell ref="A95:B95"/>
    <mergeCell ref="C95:E95"/>
    <mergeCell ref="F95:G95"/>
    <mergeCell ref="I95:J95"/>
    <mergeCell ref="L95:M95"/>
    <mergeCell ref="O100:P100"/>
    <mergeCell ref="A101:B101"/>
    <mergeCell ref="C101:E101"/>
    <mergeCell ref="F101:G101"/>
    <mergeCell ref="I101:J101"/>
    <mergeCell ref="L101:M101"/>
    <mergeCell ref="O101:P101"/>
    <mergeCell ref="A98:L98"/>
    <mergeCell ref="A100:B100"/>
    <mergeCell ref="C100:E100"/>
    <mergeCell ref="F100:G100"/>
    <mergeCell ref="I100:J100"/>
    <mergeCell ref="L100:M100"/>
    <mergeCell ref="O102:P102"/>
    <mergeCell ref="A103:B103"/>
    <mergeCell ref="C103:E103"/>
    <mergeCell ref="F103:G103"/>
    <mergeCell ref="I103:J103"/>
    <mergeCell ref="L103:M103"/>
    <mergeCell ref="O103:P103"/>
    <mergeCell ref="A102:B102"/>
    <mergeCell ref="C102:E102"/>
    <mergeCell ref="F102:G102"/>
    <mergeCell ref="I102:J102"/>
    <mergeCell ref="L102:M102"/>
    <mergeCell ref="O104:P104"/>
    <mergeCell ref="A105:B105"/>
    <mergeCell ref="C105:E105"/>
    <mergeCell ref="F105:G105"/>
    <mergeCell ref="I105:J105"/>
    <mergeCell ref="L105:M105"/>
    <mergeCell ref="O105:P105"/>
    <mergeCell ref="A104:B104"/>
    <mergeCell ref="C104:E104"/>
    <mergeCell ref="F104:G104"/>
    <mergeCell ref="I104:J104"/>
    <mergeCell ref="L104:M104"/>
    <mergeCell ref="A112:A113"/>
    <mergeCell ref="B112:D112"/>
    <mergeCell ref="E112:F112"/>
    <mergeCell ref="G112:I112"/>
    <mergeCell ref="B113:D113"/>
    <mergeCell ref="E113:F113"/>
    <mergeCell ref="G113:I113"/>
    <mergeCell ref="A107:O107"/>
    <mergeCell ref="B109:D109"/>
    <mergeCell ref="E109:F109"/>
    <mergeCell ref="G109:I109"/>
    <mergeCell ref="A110:A111"/>
    <mergeCell ref="B110:D110"/>
    <mergeCell ref="E110:F110"/>
    <mergeCell ref="G110:I110"/>
    <mergeCell ref="B111:D111"/>
    <mergeCell ref="E111:F111"/>
    <mergeCell ref="G111:I111"/>
    <mergeCell ref="A116:D116"/>
    <mergeCell ref="E116:F116"/>
    <mergeCell ref="G116:I116"/>
    <mergeCell ref="A119:Q119"/>
    <mergeCell ref="A121:L121"/>
    <mergeCell ref="A114:A115"/>
    <mergeCell ref="B114:D114"/>
    <mergeCell ref="E114:F114"/>
    <mergeCell ref="G114:I114"/>
    <mergeCell ref="B115:D115"/>
    <mergeCell ref="E115:F115"/>
    <mergeCell ref="G115:I115"/>
    <mergeCell ref="O123:P123"/>
    <mergeCell ref="A124:B124"/>
    <mergeCell ref="C124:E124"/>
    <mergeCell ref="F124:G124"/>
    <mergeCell ref="I124:J124"/>
    <mergeCell ref="L124:M124"/>
    <mergeCell ref="O124:P124"/>
    <mergeCell ref="A123:B123"/>
    <mergeCell ref="C123:E123"/>
    <mergeCell ref="F123:G123"/>
    <mergeCell ref="I123:J123"/>
    <mergeCell ref="L123:M123"/>
    <mergeCell ref="O125:P125"/>
    <mergeCell ref="A126:B126"/>
    <mergeCell ref="C126:E126"/>
    <mergeCell ref="F126:G126"/>
    <mergeCell ref="I126:J126"/>
    <mergeCell ref="L126:M126"/>
    <mergeCell ref="O126:P126"/>
    <mergeCell ref="A125:B125"/>
    <mergeCell ref="C125:E125"/>
    <mergeCell ref="F125:G125"/>
    <mergeCell ref="I125:J125"/>
    <mergeCell ref="L125:M125"/>
    <mergeCell ref="O127:P127"/>
    <mergeCell ref="A128:B128"/>
    <mergeCell ref="C128:E128"/>
    <mergeCell ref="F128:G128"/>
    <mergeCell ref="I128:J128"/>
    <mergeCell ref="L128:M128"/>
    <mergeCell ref="O128:P128"/>
    <mergeCell ref="A127:B127"/>
    <mergeCell ref="C127:E127"/>
    <mergeCell ref="F127:G127"/>
    <mergeCell ref="I127:J127"/>
    <mergeCell ref="L127:M127"/>
    <mergeCell ref="O129:P129"/>
    <mergeCell ref="A131:L131"/>
    <mergeCell ref="A133:L133"/>
    <mergeCell ref="A135:B135"/>
    <mergeCell ref="C135:E135"/>
    <mergeCell ref="F135:G135"/>
    <mergeCell ref="I135:J135"/>
    <mergeCell ref="L135:M135"/>
    <mergeCell ref="O135:P135"/>
    <mergeCell ref="A129:B129"/>
    <mergeCell ref="C129:E129"/>
    <mergeCell ref="F129:G129"/>
    <mergeCell ref="I129:J129"/>
    <mergeCell ref="L129:M129"/>
    <mergeCell ref="O136:P136"/>
    <mergeCell ref="A137:B137"/>
    <mergeCell ref="C137:E137"/>
    <mergeCell ref="F137:G137"/>
    <mergeCell ref="I137:J137"/>
    <mergeCell ref="L137:M137"/>
    <mergeCell ref="O137:P137"/>
    <mergeCell ref="A136:B136"/>
    <mergeCell ref="C136:E136"/>
    <mergeCell ref="F136:G136"/>
    <mergeCell ref="I136:J136"/>
    <mergeCell ref="L136:M136"/>
    <mergeCell ref="O138:P138"/>
    <mergeCell ref="A139:B139"/>
    <mergeCell ref="C139:E139"/>
    <mergeCell ref="F139:G139"/>
    <mergeCell ref="I139:J139"/>
    <mergeCell ref="L139:M139"/>
    <mergeCell ref="O139:P139"/>
    <mergeCell ref="A138:B138"/>
    <mergeCell ref="C138:E138"/>
    <mergeCell ref="F138:G138"/>
    <mergeCell ref="I138:J138"/>
    <mergeCell ref="L138:M138"/>
    <mergeCell ref="O140:P140"/>
    <mergeCell ref="A142:L142"/>
    <mergeCell ref="A144:B144"/>
    <mergeCell ref="C144:E144"/>
    <mergeCell ref="F144:G144"/>
    <mergeCell ref="I144:J144"/>
    <mergeCell ref="L144:M144"/>
    <mergeCell ref="O144:P144"/>
    <mergeCell ref="A140:B140"/>
    <mergeCell ref="C140:E140"/>
    <mergeCell ref="F140:G140"/>
    <mergeCell ref="I140:J140"/>
    <mergeCell ref="L140:M140"/>
    <mergeCell ref="O145:P145"/>
    <mergeCell ref="A146:B146"/>
    <mergeCell ref="C146:E146"/>
    <mergeCell ref="F146:G146"/>
    <mergeCell ref="I146:J146"/>
    <mergeCell ref="L146:M146"/>
    <mergeCell ref="O146:P146"/>
    <mergeCell ref="A145:B145"/>
    <mergeCell ref="C145:E145"/>
    <mergeCell ref="F145:G145"/>
    <mergeCell ref="I145:J145"/>
    <mergeCell ref="L145:M145"/>
    <mergeCell ref="O147:P147"/>
    <mergeCell ref="A148:B148"/>
    <mergeCell ref="C148:E148"/>
    <mergeCell ref="F148:G148"/>
    <mergeCell ref="I148:J148"/>
    <mergeCell ref="L148:M148"/>
    <mergeCell ref="O148:P148"/>
    <mergeCell ref="A147:B147"/>
    <mergeCell ref="C147:E147"/>
    <mergeCell ref="F147:G147"/>
    <mergeCell ref="I147:J147"/>
    <mergeCell ref="L147:M147"/>
    <mergeCell ref="O149:P149"/>
    <mergeCell ref="A151:L151"/>
    <mergeCell ref="A153:B153"/>
    <mergeCell ref="C153:E153"/>
    <mergeCell ref="F153:G153"/>
    <mergeCell ref="I153:J153"/>
    <mergeCell ref="L153:M153"/>
    <mergeCell ref="O153:P153"/>
    <mergeCell ref="A149:B149"/>
    <mergeCell ref="C149:E149"/>
    <mergeCell ref="F149:G149"/>
    <mergeCell ref="I149:J149"/>
    <mergeCell ref="L149:M149"/>
    <mergeCell ref="O154:P154"/>
    <mergeCell ref="A155:B155"/>
    <mergeCell ref="C155:E155"/>
    <mergeCell ref="F155:G155"/>
    <mergeCell ref="I155:J155"/>
    <mergeCell ref="L155:M155"/>
    <mergeCell ref="O155:P155"/>
    <mergeCell ref="A154:B154"/>
    <mergeCell ref="C154:E154"/>
    <mergeCell ref="F154:G154"/>
    <mergeCell ref="I154:J154"/>
    <mergeCell ref="L154:M154"/>
    <mergeCell ref="O156:P156"/>
    <mergeCell ref="A157:B157"/>
    <mergeCell ref="C157:E157"/>
    <mergeCell ref="F157:G157"/>
    <mergeCell ref="I157:J157"/>
    <mergeCell ref="L157:M157"/>
    <mergeCell ref="O157:P157"/>
    <mergeCell ref="A156:B156"/>
    <mergeCell ref="C156:E156"/>
    <mergeCell ref="F156:G156"/>
    <mergeCell ref="I156:J156"/>
    <mergeCell ref="L156:M156"/>
    <mergeCell ref="O158:P158"/>
    <mergeCell ref="A160:L160"/>
    <mergeCell ref="A162:B162"/>
    <mergeCell ref="C162:E162"/>
    <mergeCell ref="F162:G162"/>
    <mergeCell ref="I162:J162"/>
    <mergeCell ref="L162:M162"/>
    <mergeCell ref="O162:P162"/>
    <mergeCell ref="A158:B158"/>
    <mergeCell ref="C158:E158"/>
    <mergeCell ref="F158:G158"/>
    <mergeCell ref="I158:J158"/>
    <mergeCell ref="L158:M158"/>
    <mergeCell ref="O163:P163"/>
    <mergeCell ref="A164:B164"/>
    <mergeCell ref="C164:E164"/>
    <mergeCell ref="F164:G164"/>
    <mergeCell ref="I164:J164"/>
    <mergeCell ref="L164:M164"/>
    <mergeCell ref="O164:P164"/>
    <mergeCell ref="A163:B163"/>
    <mergeCell ref="C163:E163"/>
    <mergeCell ref="F163:G163"/>
    <mergeCell ref="I163:J163"/>
    <mergeCell ref="L163:M163"/>
    <mergeCell ref="O165:P165"/>
    <mergeCell ref="A166:B166"/>
    <mergeCell ref="C166:E166"/>
    <mergeCell ref="F166:G166"/>
    <mergeCell ref="I166:J166"/>
    <mergeCell ref="L166:M166"/>
    <mergeCell ref="O166:P166"/>
    <mergeCell ref="A165:B165"/>
    <mergeCell ref="C165:E165"/>
    <mergeCell ref="F165:G165"/>
    <mergeCell ref="I165:J165"/>
    <mergeCell ref="L165:M165"/>
    <mergeCell ref="O167:P167"/>
    <mergeCell ref="A168:B168"/>
    <mergeCell ref="C168:E168"/>
    <mergeCell ref="F168:G168"/>
    <mergeCell ref="I168:J168"/>
    <mergeCell ref="L168:M168"/>
    <mergeCell ref="O168:P168"/>
    <mergeCell ref="A167:B167"/>
    <mergeCell ref="C167:E167"/>
    <mergeCell ref="F167:G167"/>
    <mergeCell ref="I167:J167"/>
    <mergeCell ref="L167:M167"/>
    <mergeCell ref="O169:P169"/>
    <mergeCell ref="A172:L172"/>
    <mergeCell ref="A174:B174"/>
    <mergeCell ref="C174:E174"/>
    <mergeCell ref="F174:G174"/>
    <mergeCell ref="I174:J174"/>
    <mergeCell ref="L174:M174"/>
    <mergeCell ref="O174:P174"/>
    <mergeCell ref="A169:B169"/>
    <mergeCell ref="C169:E169"/>
    <mergeCell ref="F169:G169"/>
    <mergeCell ref="I169:J169"/>
    <mergeCell ref="L169:M169"/>
    <mergeCell ref="O175:P175"/>
    <mergeCell ref="A176:B176"/>
    <mergeCell ref="C176:E176"/>
    <mergeCell ref="F176:G176"/>
    <mergeCell ref="I176:J176"/>
    <mergeCell ref="L176:M176"/>
    <mergeCell ref="O176:P176"/>
    <mergeCell ref="A175:B175"/>
    <mergeCell ref="C175:E175"/>
    <mergeCell ref="F175:G175"/>
    <mergeCell ref="I175:J175"/>
    <mergeCell ref="L175:M175"/>
    <mergeCell ref="O177:P177"/>
    <mergeCell ref="A178:B178"/>
    <mergeCell ref="C178:E178"/>
    <mergeCell ref="F178:G178"/>
    <mergeCell ref="I178:J178"/>
    <mergeCell ref="L178:M178"/>
    <mergeCell ref="O178:P178"/>
    <mergeCell ref="A177:B177"/>
    <mergeCell ref="C177:E177"/>
    <mergeCell ref="F177:G177"/>
    <mergeCell ref="I177:J177"/>
    <mergeCell ref="L177:M177"/>
    <mergeCell ref="O179:P179"/>
    <mergeCell ref="A180:B180"/>
    <mergeCell ref="C180:E180"/>
    <mergeCell ref="F180:G180"/>
    <mergeCell ref="I180:J180"/>
    <mergeCell ref="L180:M180"/>
    <mergeCell ref="O180:P180"/>
    <mergeCell ref="A179:B179"/>
    <mergeCell ref="C179:E179"/>
    <mergeCell ref="F179:G179"/>
    <mergeCell ref="I179:J179"/>
    <mergeCell ref="L179:M179"/>
    <mergeCell ref="O184:P184"/>
    <mergeCell ref="A185:B185"/>
    <mergeCell ref="C185:E185"/>
    <mergeCell ref="F185:G185"/>
    <mergeCell ref="I185:J185"/>
    <mergeCell ref="L185:M185"/>
    <mergeCell ref="O185:P185"/>
    <mergeCell ref="A182:L182"/>
    <mergeCell ref="A184:B184"/>
    <mergeCell ref="C184:E184"/>
    <mergeCell ref="F184:G184"/>
    <mergeCell ref="I184:J184"/>
    <mergeCell ref="L184:M184"/>
    <mergeCell ref="O186:P186"/>
    <mergeCell ref="A187:B187"/>
    <mergeCell ref="C187:E187"/>
    <mergeCell ref="F187:G187"/>
    <mergeCell ref="I187:J187"/>
    <mergeCell ref="L187:M187"/>
    <mergeCell ref="O187:P187"/>
    <mergeCell ref="A186:B186"/>
    <mergeCell ref="C186:E186"/>
    <mergeCell ref="F186:G186"/>
    <mergeCell ref="I186:J186"/>
    <mergeCell ref="L186:M186"/>
    <mergeCell ref="O188:P188"/>
    <mergeCell ref="A189:B189"/>
    <mergeCell ref="C189:E189"/>
    <mergeCell ref="F189:G189"/>
    <mergeCell ref="I189:J189"/>
    <mergeCell ref="L189:M189"/>
    <mergeCell ref="O189:P189"/>
    <mergeCell ref="A188:B188"/>
    <mergeCell ref="C188:E188"/>
    <mergeCell ref="F188:G188"/>
    <mergeCell ref="I188:J188"/>
    <mergeCell ref="L188:M188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C1F59-725D-41AC-80D3-F3AFA40A5E91}">
  <dimension ref="A1:Q190"/>
  <sheetViews>
    <sheetView workbookViewId="0">
      <selection activeCell="T11" sqref="T11"/>
    </sheetView>
  </sheetViews>
  <sheetFormatPr baseColWidth="10" defaultRowHeight="15"/>
  <cols>
    <col min="1" max="1" width="34.28515625" style="4" customWidth="1"/>
    <col min="2" max="2" width="20.5703125" style="4" customWidth="1"/>
    <col min="3" max="3" width="2.140625" style="4" customWidth="1"/>
    <col min="4" max="4" width="11.5703125" style="4" customWidth="1"/>
    <col min="5" max="5" width="2.7109375" style="4" customWidth="1"/>
    <col min="6" max="6" width="9.5703125" style="4" customWidth="1"/>
    <col min="7" max="7" width="2.7109375" style="4" customWidth="1"/>
    <col min="8" max="8" width="12.28515625" style="4" customWidth="1"/>
    <col min="9" max="9" width="1.42578125" style="4" customWidth="1"/>
    <col min="10" max="10" width="11" style="4" customWidth="1"/>
    <col min="11" max="11" width="12.28515625" style="4" customWidth="1"/>
    <col min="12" max="12" width="11" style="4" customWidth="1"/>
    <col min="13" max="13" width="1.28515625" style="4" customWidth="1"/>
    <col min="14" max="14" width="12.28515625" style="4" customWidth="1"/>
    <col min="15" max="15" width="11.42578125" style="4"/>
    <col min="16" max="16" width="1" style="4" customWidth="1"/>
    <col min="17" max="17" width="21.7109375" style="4" customWidth="1"/>
    <col min="18" max="18" width="0" style="4" hidden="1" customWidth="1"/>
    <col min="19" max="16384" width="11.42578125" style="4"/>
  </cols>
  <sheetData>
    <row r="1" spans="1:17" ht="35.65" customHeight="1">
      <c r="A1" s="14"/>
      <c r="B1" s="14"/>
      <c r="C1" s="14"/>
    </row>
    <row r="2" spans="1:17" ht="42.2" customHeight="1"/>
    <row r="3" spans="1:17" ht="23.25" customHeight="1">
      <c r="A3" s="23" t="s">
        <v>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ht="0.95" customHeight="1"/>
    <row r="5" spans="1:17" ht="18" customHeight="1">
      <c r="A5" s="24" t="s">
        <v>125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</row>
    <row r="6" spans="1:17" ht="18" customHeight="1">
      <c r="A6" s="24" t="s">
        <v>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 ht="13.35" customHeight="1"/>
    <row r="8" spans="1:17" ht="19.899999999999999" customHeight="1"/>
    <row r="9" spans="1:17" ht="18" customHeight="1">
      <c r="A9" s="13" t="s">
        <v>2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</row>
    <row r="10" spans="1:17" ht="5.0999999999999996" customHeight="1"/>
    <row r="11" spans="1:17">
      <c r="A11" s="12" t="s">
        <v>2</v>
      </c>
      <c r="B11" s="8"/>
      <c r="C11" s="12" t="s">
        <v>3</v>
      </c>
      <c r="D11" s="11"/>
      <c r="E11" s="8"/>
      <c r="F11" s="15" t="s">
        <v>4</v>
      </c>
      <c r="G11" s="8"/>
      <c r="H11" s="5" t="s">
        <v>5</v>
      </c>
      <c r="I11" s="12" t="s">
        <v>6</v>
      </c>
      <c r="J11" s="8"/>
      <c r="K11" s="5" t="s">
        <v>7</v>
      </c>
      <c r="L11" s="12" t="s">
        <v>8</v>
      </c>
      <c r="M11" s="8"/>
      <c r="N11" s="5" t="s">
        <v>9</v>
      </c>
      <c r="O11" s="12" t="s">
        <v>10</v>
      </c>
      <c r="P11" s="8"/>
    </row>
    <row r="12" spans="1:17" ht="13.35" customHeight="1">
      <c r="A12" s="21" t="s">
        <v>11</v>
      </c>
      <c r="B12" s="8"/>
      <c r="C12" s="22" t="s">
        <v>12</v>
      </c>
      <c r="D12" s="11"/>
      <c r="E12" s="8"/>
      <c r="F12" s="7">
        <v>28</v>
      </c>
      <c r="G12" s="8"/>
      <c r="H12" s="6"/>
      <c r="I12" s="7"/>
      <c r="J12" s="8"/>
      <c r="K12" s="6">
        <v>6</v>
      </c>
      <c r="L12" s="7">
        <v>6</v>
      </c>
      <c r="M12" s="8"/>
      <c r="N12" s="6">
        <v>10</v>
      </c>
      <c r="O12" s="7">
        <v>6</v>
      </c>
      <c r="P12" s="8"/>
    </row>
    <row r="13" spans="1:17" ht="13.35" customHeight="1">
      <c r="A13" s="21" t="s">
        <v>13</v>
      </c>
      <c r="B13" s="8"/>
      <c r="C13" s="22" t="s">
        <v>12</v>
      </c>
      <c r="D13" s="11"/>
      <c r="E13" s="8"/>
      <c r="F13" s="7">
        <v>17</v>
      </c>
      <c r="G13" s="8"/>
      <c r="H13" s="6">
        <v>1</v>
      </c>
      <c r="I13" s="7"/>
      <c r="J13" s="8"/>
      <c r="K13" s="6">
        <v>2</v>
      </c>
      <c r="L13" s="7">
        <v>3</v>
      </c>
      <c r="M13" s="8"/>
      <c r="N13" s="6">
        <v>8</v>
      </c>
      <c r="O13" s="7">
        <v>3</v>
      </c>
      <c r="P13" s="8"/>
    </row>
    <row r="14" spans="1:17" ht="13.35" customHeight="1">
      <c r="A14" s="21" t="s">
        <v>14</v>
      </c>
      <c r="B14" s="8"/>
      <c r="C14" s="22" t="s">
        <v>12</v>
      </c>
      <c r="D14" s="11"/>
      <c r="E14" s="8"/>
      <c r="F14" s="7"/>
      <c r="G14" s="8"/>
      <c r="H14" s="6"/>
      <c r="I14" s="7"/>
      <c r="J14" s="8"/>
      <c r="K14" s="6"/>
      <c r="L14" s="7"/>
      <c r="M14" s="8"/>
      <c r="N14" s="6"/>
      <c r="O14" s="7"/>
      <c r="P14" s="8"/>
    </row>
    <row r="15" spans="1:17" ht="13.35" customHeight="1">
      <c r="A15" s="21" t="s">
        <v>15</v>
      </c>
      <c r="B15" s="8"/>
      <c r="C15" s="22" t="s">
        <v>12</v>
      </c>
      <c r="D15" s="11"/>
      <c r="E15" s="8"/>
      <c r="F15" s="7"/>
      <c r="G15" s="8"/>
      <c r="H15" s="6"/>
      <c r="I15" s="7"/>
      <c r="J15" s="8"/>
      <c r="K15" s="6"/>
      <c r="L15" s="7"/>
      <c r="M15" s="8"/>
      <c r="N15" s="6"/>
      <c r="O15" s="7"/>
      <c r="P15" s="8"/>
    </row>
    <row r="16" spans="1:17" ht="13.35" customHeight="1">
      <c r="A16" s="21" t="s">
        <v>16</v>
      </c>
      <c r="B16" s="8"/>
      <c r="C16" s="22" t="s">
        <v>12</v>
      </c>
      <c r="D16" s="11"/>
      <c r="E16" s="8"/>
      <c r="F16" s="7"/>
      <c r="G16" s="8"/>
      <c r="H16" s="6"/>
      <c r="I16" s="7"/>
      <c r="J16" s="8"/>
      <c r="K16" s="6"/>
      <c r="L16" s="7"/>
      <c r="M16" s="8"/>
      <c r="N16" s="6"/>
      <c r="O16" s="7"/>
      <c r="P16" s="8"/>
    </row>
    <row r="17" spans="1:16" ht="13.35" customHeight="1">
      <c r="A17" s="21" t="s">
        <v>17</v>
      </c>
      <c r="B17" s="8"/>
      <c r="C17" s="22" t="s">
        <v>12</v>
      </c>
      <c r="D17" s="11"/>
      <c r="E17" s="8"/>
      <c r="F17" s="7"/>
      <c r="G17" s="8"/>
      <c r="H17" s="6"/>
      <c r="I17" s="7"/>
      <c r="J17" s="8"/>
      <c r="K17" s="6"/>
      <c r="L17" s="7"/>
      <c r="M17" s="8"/>
      <c r="N17" s="6"/>
      <c r="O17" s="7"/>
      <c r="P17" s="8"/>
    </row>
    <row r="18" spans="1:16" ht="13.35" customHeight="1">
      <c r="A18" s="21" t="s">
        <v>18</v>
      </c>
      <c r="B18" s="8"/>
      <c r="C18" s="22" t="s">
        <v>12</v>
      </c>
      <c r="D18" s="11"/>
      <c r="E18" s="8"/>
      <c r="F18" s="7"/>
      <c r="G18" s="8"/>
      <c r="H18" s="6"/>
      <c r="I18" s="7"/>
      <c r="J18" s="8"/>
      <c r="K18" s="6"/>
      <c r="L18" s="7"/>
      <c r="M18" s="8"/>
      <c r="N18" s="6"/>
      <c r="O18" s="7"/>
      <c r="P18" s="8"/>
    </row>
    <row r="19" spans="1:16" ht="13.35" customHeight="1">
      <c r="A19" s="21" t="s">
        <v>19</v>
      </c>
      <c r="B19" s="8"/>
      <c r="C19" s="22" t="s">
        <v>12</v>
      </c>
      <c r="D19" s="11"/>
      <c r="E19" s="8"/>
      <c r="F19" s="7"/>
      <c r="G19" s="8"/>
      <c r="H19" s="6"/>
      <c r="I19" s="7"/>
      <c r="J19" s="8"/>
      <c r="K19" s="6"/>
      <c r="L19" s="7"/>
      <c r="M19" s="8"/>
      <c r="N19" s="6"/>
      <c r="O19" s="7"/>
      <c r="P19" s="8"/>
    </row>
    <row r="20" spans="1:16" ht="13.35" customHeight="1">
      <c r="A20" s="21" t="s">
        <v>20</v>
      </c>
      <c r="B20" s="8"/>
      <c r="C20" s="22" t="s">
        <v>12</v>
      </c>
      <c r="D20" s="11"/>
      <c r="E20" s="8"/>
      <c r="F20" s="7"/>
      <c r="G20" s="8"/>
      <c r="H20" s="6"/>
      <c r="I20" s="7"/>
      <c r="J20" s="8"/>
      <c r="K20" s="6"/>
      <c r="L20" s="7"/>
      <c r="M20" s="8"/>
      <c r="N20" s="6"/>
      <c r="O20" s="7"/>
      <c r="P20" s="8"/>
    </row>
    <row r="21" spans="1:16" ht="13.35" customHeight="1">
      <c r="A21" s="21" t="s">
        <v>21</v>
      </c>
      <c r="B21" s="8"/>
      <c r="C21" s="22" t="s">
        <v>12</v>
      </c>
      <c r="D21" s="11"/>
      <c r="E21" s="8"/>
      <c r="F21" s="7"/>
      <c r="G21" s="8"/>
      <c r="H21" s="6"/>
      <c r="I21" s="7"/>
      <c r="J21" s="8"/>
      <c r="K21" s="6"/>
      <c r="L21" s="7"/>
      <c r="M21" s="8"/>
      <c r="N21" s="6"/>
      <c r="O21" s="7"/>
      <c r="P21" s="8"/>
    </row>
    <row r="22" spans="1:16" ht="13.35" customHeight="1">
      <c r="A22" s="21" t="s">
        <v>22</v>
      </c>
      <c r="B22" s="8"/>
      <c r="C22" s="22" t="s">
        <v>12</v>
      </c>
      <c r="D22" s="11"/>
      <c r="E22" s="8"/>
      <c r="F22" s="7"/>
      <c r="G22" s="8"/>
      <c r="H22" s="6"/>
      <c r="I22" s="7"/>
      <c r="J22" s="8"/>
      <c r="K22" s="6"/>
      <c r="L22" s="7"/>
      <c r="M22" s="8"/>
      <c r="N22" s="6"/>
      <c r="O22" s="7"/>
      <c r="P22" s="8"/>
    </row>
    <row r="23" spans="1:16" ht="13.35" customHeight="1">
      <c r="A23" s="21" t="s">
        <v>23</v>
      </c>
      <c r="B23" s="8"/>
      <c r="C23" s="22" t="s">
        <v>12</v>
      </c>
      <c r="D23" s="11"/>
      <c r="E23" s="8"/>
      <c r="F23" s="7"/>
      <c r="G23" s="8"/>
      <c r="H23" s="6"/>
      <c r="I23" s="7"/>
      <c r="J23" s="8"/>
      <c r="K23" s="6"/>
      <c r="L23" s="7"/>
      <c r="M23" s="8"/>
      <c r="N23" s="6"/>
      <c r="O23" s="7"/>
      <c r="P23" s="8"/>
    </row>
    <row r="24" spans="1:16" ht="13.35" customHeight="1">
      <c r="A24" s="21" t="s">
        <v>24</v>
      </c>
      <c r="B24" s="8"/>
      <c r="C24" s="22" t="s">
        <v>12</v>
      </c>
      <c r="D24" s="11"/>
      <c r="E24" s="8"/>
      <c r="F24" s="7">
        <v>9</v>
      </c>
      <c r="G24" s="8"/>
      <c r="H24" s="6">
        <v>1</v>
      </c>
      <c r="I24" s="7"/>
      <c r="J24" s="8"/>
      <c r="K24" s="6"/>
      <c r="L24" s="7">
        <v>1</v>
      </c>
      <c r="M24" s="8"/>
      <c r="N24" s="6">
        <v>4</v>
      </c>
      <c r="O24" s="7">
        <v>3</v>
      </c>
      <c r="P24" s="8"/>
    </row>
    <row r="25" spans="1:16" ht="13.35" customHeight="1">
      <c r="A25" s="21" t="s">
        <v>25</v>
      </c>
      <c r="B25" s="8"/>
      <c r="C25" s="22" t="s">
        <v>12</v>
      </c>
      <c r="D25" s="11"/>
      <c r="E25" s="8"/>
      <c r="F25" s="7"/>
      <c r="G25" s="8"/>
      <c r="H25" s="6"/>
      <c r="I25" s="7"/>
      <c r="J25" s="8"/>
      <c r="K25" s="6"/>
      <c r="L25" s="7"/>
      <c r="M25" s="8"/>
      <c r="N25" s="6"/>
      <c r="O25" s="7"/>
      <c r="P25" s="8"/>
    </row>
    <row r="26" spans="1:16" ht="13.35" customHeight="1">
      <c r="A26" s="21" t="s">
        <v>26</v>
      </c>
      <c r="B26" s="8"/>
      <c r="C26" s="22" t="s">
        <v>12</v>
      </c>
      <c r="D26" s="11"/>
      <c r="E26" s="8"/>
      <c r="F26" s="7"/>
      <c r="G26" s="8"/>
      <c r="H26" s="6"/>
      <c r="I26" s="7"/>
      <c r="J26" s="8"/>
      <c r="K26" s="6"/>
      <c r="L26" s="7"/>
      <c r="M26" s="8"/>
      <c r="N26" s="6"/>
      <c r="O26" s="7"/>
      <c r="P26" s="8"/>
    </row>
    <row r="27" spans="1:16" ht="13.35" customHeight="1">
      <c r="A27" s="21" t="s">
        <v>27</v>
      </c>
      <c r="B27" s="8"/>
      <c r="C27" s="22" t="s">
        <v>12</v>
      </c>
      <c r="D27" s="11"/>
      <c r="E27" s="8"/>
      <c r="F27" s="7"/>
      <c r="G27" s="8"/>
      <c r="H27" s="6"/>
      <c r="I27" s="7"/>
      <c r="J27" s="8"/>
      <c r="K27" s="6"/>
      <c r="L27" s="7"/>
      <c r="M27" s="8"/>
      <c r="N27" s="6"/>
      <c r="O27" s="7"/>
      <c r="P27" s="8"/>
    </row>
    <row r="28" spans="1:16" ht="13.35" customHeight="1">
      <c r="A28" s="21" t="s">
        <v>28</v>
      </c>
      <c r="B28" s="8"/>
      <c r="C28" s="22" t="s">
        <v>12</v>
      </c>
      <c r="D28" s="11"/>
      <c r="E28" s="8"/>
      <c r="F28" s="7"/>
      <c r="G28" s="8"/>
      <c r="H28" s="6"/>
      <c r="I28" s="7"/>
      <c r="J28" s="8"/>
      <c r="K28" s="6"/>
      <c r="L28" s="7"/>
      <c r="M28" s="8"/>
      <c r="N28" s="6"/>
      <c r="O28" s="7"/>
      <c r="P28" s="8"/>
    </row>
    <row r="29" spans="1:16" ht="0" hidden="1" customHeight="1"/>
    <row r="30" spans="1:16" ht="34.35" customHeight="1"/>
    <row r="31" spans="1:16" ht="18" customHeight="1">
      <c r="A31" s="13" t="s">
        <v>29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</row>
    <row r="32" spans="1:16" ht="4.9000000000000004" customHeight="1"/>
    <row r="33" spans="1:16">
      <c r="A33" s="12" t="s">
        <v>30</v>
      </c>
      <c r="B33" s="8"/>
      <c r="C33" s="12" t="s">
        <v>3</v>
      </c>
      <c r="D33" s="11"/>
      <c r="E33" s="8"/>
      <c r="F33" s="15" t="s">
        <v>4</v>
      </c>
      <c r="G33" s="8"/>
      <c r="H33" s="5" t="s">
        <v>5</v>
      </c>
      <c r="I33" s="12" t="s">
        <v>6</v>
      </c>
      <c r="J33" s="8"/>
      <c r="K33" s="5" t="s">
        <v>7</v>
      </c>
      <c r="L33" s="12" t="s">
        <v>8</v>
      </c>
      <c r="M33" s="8"/>
      <c r="N33" s="5" t="s">
        <v>9</v>
      </c>
      <c r="O33" s="12" t="s">
        <v>10</v>
      </c>
      <c r="P33" s="8"/>
    </row>
    <row r="34" spans="1:16" ht="13.35" customHeight="1">
      <c r="A34" s="9" t="s">
        <v>31</v>
      </c>
      <c r="B34" s="8"/>
      <c r="C34" s="10" t="s">
        <v>12</v>
      </c>
      <c r="D34" s="11"/>
      <c r="E34" s="8"/>
      <c r="F34" s="7">
        <v>16</v>
      </c>
      <c r="G34" s="8"/>
      <c r="H34" s="6"/>
      <c r="I34" s="7">
        <v>9</v>
      </c>
      <c r="J34" s="8"/>
      <c r="K34" s="6">
        <v>2</v>
      </c>
      <c r="L34" s="7">
        <v>1</v>
      </c>
      <c r="M34" s="8"/>
      <c r="N34" s="6"/>
      <c r="O34" s="7">
        <v>4</v>
      </c>
      <c r="P34" s="8"/>
    </row>
    <row r="35" spans="1:16" ht="13.35" customHeight="1">
      <c r="A35" s="9" t="s">
        <v>32</v>
      </c>
      <c r="B35" s="8"/>
      <c r="C35" s="10" t="s">
        <v>12</v>
      </c>
      <c r="D35" s="11"/>
      <c r="E35" s="8"/>
      <c r="F35" s="7">
        <v>48</v>
      </c>
      <c r="G35" s="8"/>
      <c r="H35" s="6">
        <v>1</v>
      </c>
      <c r="I35" s="7"/>
      <c r="J35" s="8"/>
      <c r="K35" s="6">
        <v>8</v>
      </c>
      <c r="L35" s="7">
        <v>8</v>
      </c>
      <c r="M35" s="8"/>
      <c r="N35" s="6">
        <v>18</v>
      </c>
      <c r="O35" s="7">
        <v>13</v>
      </c>
      <c r="P35" s="8"/>
    </row>
    <row r="36" spans="1:16" ht="13.35" customHeight="1">
      <c r="A36" s="9" t="s">
        <v>33</v>
      </c>
      <c r="B36" s="8"/>
      <c r="C36" s="10" t="s">
        <v>12</v>
      </c>
      <c r="D36" s="11"/>
      <c r="E36" s="8"/>
      <c r="F36" s="7"/>
      <c r="G36" s="8"/>
      <c r="H36" s="6"/>
      <c r="I36" s="7"/>
      <c r="J36" s="8"/>
      <c r="K36" s="6"/>
      <c r="L36" s="7"/>
      <c r="M36" s="8"/>
      <c r="N36" s="6"/>
      <c r="O36" s="7"/>
      <c r="P36" s="8"/>
    </row>
    <row r="37" spans="1:16" ht="13.35" customHeight="1">
      <c r="A37" s="9" t="s">
        <v>34</v>
      </c>
      <c r="B37" s="8"/>
      <c r="C37" s="10" t="s">
        <v>12</v>
      </c>
      <c r="D37" s="11"/>
      <c r="E37" s="8"/>
      <c r="F37" s="7"/>
      <c r="G37" s="8"/>
      <c r="H37" s="6"/>
      <c r="I37" s="7"/>
      <c r="J37" s="8"/>
      <c r="K37" s="6"/>
      <c r="L37" s="7"/>
      <c r="M37" s="8"/>
      <c r="N37" s="6"/>
      <c r="O37" s="7"/>
      <c r="P37" s="8"/>
    </row>
    <row r="38" spans="1:16" ht="13.35" customHeight="1">
      <c r="A38" s="9" t="s">
        <v>4</v>
      </c>
      <c r="B38" s="8"/>
      <c r="C38" s="10" t="s">
        <v>12</v>
      </c>
      <c r="D38" s="11"/>
      <c r="E38" s="8"/>
      <c r="F38" s="7">
        <v>64</v>
      </c>
      <c r="G38" s="8"/>
      <c r="H38" s="6">
        <v>1</v>
      </c>
      <c r="I38" s="7">
        <v>9</v>
      </c>
      <c r="J38" s="8"/>
      <c r="K38" s="6">
        <v>10</v>
      </c>
      <c r="L38" s="7">
        <v>9</v>
      </c>
      <c r="M38" s="8"/>
      <c r="N38" s="6">
        <v>18</v>
      </c>
      <c r="O38" s="7">
        <v>17</v>
      </c>
      <c r="P38" s="8"/>
    </row>
    <row r="39" spans="1:16" ht="17.850000000000001" customHeight="1"/>
    <row r="40" spans="1:16" ht="12.75" customHeight="1">
      <c r="A40" s="19" t="s">
        <v>35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</row>
    <row r="41" spans="1:16" ht="2.85" customHeight="1"/>
    <row r="42" spans="1:16">
      <c r="A42" s="12" t="s">
        <v>36</v>
      </c>
      <c r="B42" s="8"/>
      <c r="C42" s="12" t="s">
        <v>3</v>
      </c>
      <c r="D42" s="11"/>
      <c r="E42" s="8"/>
      <c r="F42" s="15" t="s">
        <v>4</v>
      </c>
      <c r="G42" s="8"/>
      <c r="H42" s="5" t="s">
        <v>5</v>
      </c>
      <c r="I42" s="12" t="s">
        <v>6</v>
      </c>
      <c r="J42" s="8"/>
      <c r="K42" s="5" t="s">
        <v>7</v>
      </c>
      <c r="L42" s="12" t="s">
        <v>8</v>
      </c>
      <c r="M42" s="8"/>
      <c r="N42" s="5" t="s">
        <v>9</v>
      </c>
      <c r="O42" s="12" t="s">
        <v>10</v>
      </c>
      <c r="P42" s="8"/>
    </row>
    <row r="43" spans="1:16" ht="13.35" customHeight="1">
      <c r="A43" s="9" t="s">
        <v>37</v>
      </c>
      <c r="B43" s="8"/>
      <c r="C43" s="10" t="s">
        <v>12</v>
      </c>
      <c r="D43" s="11"/>
      <c r="E43" s="8"/>
      <c r="F43" s="7"/>
      <c r="G43" s="8"/>
      <c r="H43" s="6"/>
      <c r="I43" s="7"/>
      <c r="J43" s="8"/>
      <c r="K43" s="6"/>
      <c r="L43" s="7"/>
      <c r="M43" s="8"/>
      <c r="N43" s="6"/>
      <c r="O43" s="7"/>
      <c r="P43" s="8"/>
    </row>
    <row r="44" spans="1:16" ht="13.35" customHeight="1">
      <c r="A44" s="9" t="s">
        <v>38</v>
      </c>
      <c r="B44" s="8"/>
      <c r="C44" s="10" t="s">
        <v>12</v>
      </c>
      <c r="D44" s="11"/>
      <c r="E44" s="8"/>
      <c r="F44" s="7"/>
      <c r="G44" s="8"/>
      <c r="H44" s="6"/>
      <c r="I44" s="7"/>
      <c r="J44" s="8"/>
      <c r="K44" s="6"/>
      <c r="L44" s="7"/>
      <c r="M44" s="8"/>
      <c r="N44" s="6"/>
      <c r="O44" s="7"/>
      <c r="P44" s="8"/>
    </row>
    <row r="45" spans="1:16" ht="13.35" customHeight="1">
      <c r="A45" s="9" t="s">
        <v>39</v>
      </c>
      <c r="B45" s="8"/>
      <c r="C45" s="10" t="s">
        <v>12</v>
      </c>
      <c r="D45" s="11"/>
      <c r="E45" s="8"/>
      <c r="F45" s="7">
        <v>16</v>
      </c>
      <c r="G45" s="8"/>
      <c r="H45" s="6">
        <v>1</v>
      </c>
      <c r="I45" s="7">
        <v>1</v>
      </c>
      <c r="J45" s="8"/>
      <c r="K45" s="6">
        <v>5</v>
      </c>
      <c r="L45" s="7">
        <v>3</v>
      </c>
      <c r="M45" s="8"/>
      <c r="N45" s="6">
        <v>4</v>
      </c>
      <c r="O45" s="7">
        <v>2</v>
      </c>
      <c r="P45" s="8"/>
    </row>
    <row r="46" spans="1:16" ht="23.1" customHeight="1"/>
    <row r="47" spans="1:16" ht="15" customHeight="1">
      <c r="A47" s="19" t="s">
        <v>40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1:16" ht="2.25" customHeight="1"/>
    <row r="49" spans="1:17">
      <c r="A49" s="20" t="s">
        <v>41</v>
      </c>
      <c r="B49" s="8"/>
      <c r="C49" s="12" t="s">
        <v>3</v>
      </c>
      <c r="D49" s="11"/>
      <c r="E49" s="8"/>
      <c r="F49" s="15" t="s">
        <v>4</v>
      </c>
      <c r="G49" s="8"/>
      <c r="H49" s="5" t="s">
        <v>5</v>
      </c>
      <c r="I49" s="12" t="s">
        <v>6</v>
      </c>
      <c r="J49" s="8"/>
      <c r="K49" s="5" t="s">
        <v>7</v>
      </c>
      <c r="L49" s="12" t="s">
        <v>8</v>
      </c>
      <c r="M49" s="8"/>
      <c r="N49" s="5" t="s">
        <v>9</v>
      </c>
      <c r="O49" s="12" t="s">
        <v>10</v>
      </c>
      <c r="P49" s="8"/>
    </row>
    <row r="50" spans="1:17" ht="13.35" customHeight="1">
      <c r="A50" s="9" t="s">
        <v>42</v>
      </c>
      <c r="B50" s="8"/>
      <c r="C50" s="10" t="s">
        <v>12</v>
      </c>
      <c r="D50" s="11"/>
      <c r="E50" s="8"/>
      <c r="F50" s="7">
        <v>7</v>
      </c>
      <c r="G50" s="8"/>
      <c r="H50" s="6"/>
      <c r="I50" s="7"/>
      <c r="J50" s="8"/>
      <c r="K50" s="6">
        <v>4</v>
      </c>
      <c r="L50" s="7"/>
      <c r="M50" s="8"/>
      <c r="N50" s="6">
        <v>2</v>
      </c>
      <c r="O50" s="7">
        <v>1</v>
      </c>
      <c r="P50" s="8"/>
    </row>
    <row r="51" spans="1:17" ht="0" hidden="1" customHeight="1"/>
    <row r="52" spans="1:17" ht="46.15" customHeight="1"/>
    <row r="53" spans="1:17" ht="18" customHeight="1">
      <c r="A53" s="17" t="s">
        <v>43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</row>
    <row r="54" spans="1:17" ht="21" customHeight="1"/>
    <row r="55" spans="1:17" ht="14.25" customHeight="1">
      <c r="A55" s="13" t="s">
        <v>44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</row>
    <row r="56" spans="1:17" ht="9.4" customHeight="1"/>
    <row r="57" spans="1:17">
      <c r="A57" s="12" t="s">
        <v>45</v>
      </c>
      <c r="B57" s="8"/>
      <c r="C57" s="12" t="s">
        <v>3</v>
      </c>
      <c r="D57" s="11"/>
      <c r="E57" s="8"/>
      <c r="F57" s="15" t="s">
        <v>4</v>
      </c>
      <c r="G57" s="8"/>
      <c r="H57" s="5" t="s">
        <v>5</v>
      </c>
      <c r="I57" s="12" t="s">
        <v>6</v>
      </c>
      <c r="J57" s="8"/>
      <c r="K57" s="5" t="s">
        <v>7</v>
      </c>
      <c r="L57" s="12" t="s">
        <v>8</v>
      </c>
      <c r="M57" s="8"/>
      <c r="N57" s="5" t="s">
        <v>9</v>
      </c>
      <c r="O57" s="12" t="s">
        <v>10</v>
      </c>
      <c r="P57" s="8"/>
    </row>
    <row r="58" spans="1:17" ht="13.35" customHeight="1">
      <c r="A58" s="9" t="s">
        <v>46</v>
      </c>
      <c r="B58" s="8"/>
      <c r="C58" s="10" t="s">
        <v>47</v>
      </c>
      <c r="D58" s="11"/>
      <c r="E58" s="8"/>
      <c r="F58" s="7">
        <v>8</v>
      </c>
      <c r="G58" s="8"/>
      <c r="H58" s="6"/>
      <c r="I58" s="7"/>
      <c r="J58" s="8"/>
      <c r="K58" s="6">
        <v>1</v>
      </c>
      <c r="L58" s="7"/>
      <c r="M58" s="8"/>
      <c r="N58" s="6">
        <v>5</v>
      </c>
      <c r="O58" s="7">
        <v>2</v>
      </c>
      <c r="P58" s="8"/>
    </row>
    <row r="59" spans="1:17" ht="13.35" customHeight="1">
      <c r="A59" s="9" t="s">
        <v>48</v>
      </c>
      <c r="B59" s="8"/>
      <c r="C59" s="10" t="s">
        <v>47</v>
      </c>
      <c r="D59" s="11"/>
      <c r="E59" s="8"/>
      <c r="F59" s="7"/>
      <c r="G59" s="8"/>
      <c r="H59" s="6"/>
      <c r="I59" s="7"/>
      <c r="J59" s="8"/>
      <c r="K59" s="6"/>
      <c r="L59" s="7"/>
      <c r="M59" s="8"/>
      <c r="N59" s="6"/>
      <c r="O59" s="7"/>
      <c r="P59" s="8"/>
    </row>
    <row r="60" spans="1:17" ht="13.35" customHeight="1">
      <c r="A60" s="9" t="s">
        <v>49</v>
      </c>
      <c r="B60" s="8"/>
      <c r="C60" s="10" t="s">
        <v>47</v>
      </c>
      <c r="D60" s="11"/>
      <c r="E60" s="8"/>
      <c r="F60" s="7"/>
      <c r="G60" s="8"/>
      <c r="H60" s="6"/>
      <c r="I60" s="7"/>
      <c r="J60" s="8"/>
      <c r="K60" s="6"/>
      <c r="L60" s="7"/>
      <c r="M60" s="8"/>
      <c r="N60" s="6"/>
      <c r="O60" s="7"/>
      <c r="P60" s="8"/>
    </row>
    <row r="61" spans="1:17" ht="43.15" customHeight="1"/>
    <row r="62" spans="1:17" ht="18" customHeight="1">
      <c r="A62" s="16" t="s">
        <v>50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</row>
    <row r="63" spans="1:17" ht="5.0999999999999996" customHeight="1"/>
    <row r="64" spans="1:17" ht="18" customHeight="1">
      <c r="A64" s="13" t="s">
        <v>51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</row>
    <row r="65" spans="1:16" ht="3.95" customHeight="1"/>
    <row r="66" spans="1:16">
      <c r="A66" s="12" t="s">
        <v>45</v>
      </c>
      <c r="B66" s="8"/>
      <c r="C66" s="12" t="s">
        <v>3</v>
      </c>
      <c r="D66" s="11"/>
      <c r="E66" s="8"/>
      <c r="F66" s="15" t="s">
        <v>4</v>
      </c>
      <c r="G66" s="8"/>
      <c r="H66" s="5" t="s">
        <v>5</v>
      </c>
      <c r="I66" s="12" t="s">
        <v>6</v>
      </c>
      <c r="J66" s="8"/>
      <c r="K66" s="5" t="s">
        <v>7</v>
      </c>
      <c r="L66" s="12" t="s">
        <v>8</v>
      </c>
      <c r="M66" s="8"/>
      <c r="N66" s="5" t="s">
        <v>9</v>
      </c>
      <c r="O66" s="12" t="s">
        <v>10</v>
      </c>
      <c r="P66" s="8"/>
    </row>
    <row r="67" spans="1:16" ht="13.35" customHeight="1">
      <c r="A67" s="9" t="s">
        <v>52</v>
      </c>
      <c r="B67" s="8"/>
      <c r="C67" s="10" t="s">
        <v>53</v>
      </c>
      <c r="D67" s="11"/>
      <c r="E67" s="8"/>
      <c r="F67" s="7"/>
      <c r="G67" s="8"/>
      <c r="H67" s="6"/>
      <c r="I67" s="7"/>
      <c r="J67" s="8"/>
      <c r="K67" s="6"/>
      <c r="L67" s="7"/>
      <c r="M67" s="8"/>
      <c r="N67" s="6"/>
      <c r="O67" s="7"/>
      <c r="P67" s="8"/>
    </row>
    <row r="68" spans="1:16" ht="13.35" customHeight="1">
      <c r="A68" s="9" t="s">
        <v>54</v>
      </c>
      <c r="B68" s="8"/>
      <c r="C68" s="10" t="s">
        <v>53</v>
      </c>
      <c r="D68" s="11"/>
      <c r="E68" s="8"/>
      <c r="F68" s="7"/>
      <c r="G68" s="8"/>
      <c r="H68" s="6"/>
      <c r="I68" s="7"/>
      <c r="J68" s="8"/>
      <c r="K68" s="6"/>
      <c r="L68" s="7"/>
      <c r="M68" s="8"/>
      <c r="N68" s="6"/>
      <c r="O68" s="7"/>
      <c r="P68" s="8"/>
    </row>
    <row r="69" spans="1:16" ht="13.35" customHeight="1">
      <c r="A69" s="9" t="s">
        <v>4</v>
      </c>
      <c r="B69" s="8"/>
      <c r="C69" s="10" t="s">
        <v>53</v>
      </c>
      <c r="D69" s="11"/>
      <c r="E69" s="8"/>
      <c r="F69" s="7"/>
      <c r="G69" s="8"/>
      <c r="H69" s="6"/>
      <c r="I69" s="7"/>
      <c r="J69" s="8"/>
      <c r="K69" s="6"/>
      <c r="L69" s="7"/>
      <c r="M69" s="8"/>
      <c r="N69" s="6"/>
      <c r="O69" s="7"/>
      <c r="P69" s="8"/>
    </row>
    <row r="70" spans="1:16" ht="25.7" customHeight="1"/>
    <row r="71" spans="1:16" ht="18" customHeight="1">
      <c r="A71" s="13" t="s">
        <v>55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</row>
    <row r="72" spans="1:16" ht="4.7" customHeight="1"/>
    <row r="73" spans="1:16">
      <c r="A73" s="12" t="s">
        <v>45</v>
      </c>
      <c r="B73" s="8"/>
      <c r="C73" s="12" t="s">
        <v>3</v>
      </c>
      <c r="D73" s="11"/>
      <c r="E73" s="8"/>
      <c r="F73" s="15" t="s">
        <v>4</v>
      </c>
      <c r="G73" s="8"/>
      <c r="H73" s="5" t="s">
        <v>5</v>
      </c>
      <c r="I73" s="12" t="s">
        <v>6</v>
      </c>
      <c r="J73" s="8"/>
      <c r="K73" s="5" t="s">
        <v>7</v>
      </c>
      <c r="L73" s="12" t="s">
        <v>8</v>
      </c>
      <c r="M73" s="8"/>
      <c r="N73" s="5" t="s">
        <v>9</v>
      </c>
      <c r="O73" s="12" t="s">
        <v>10</v>
      </c>
      <c r="P73" s="8"/>
    </row>
    <row r="74" spans="1:16">
      <c r="A74" s="9" t="s">
        <v>56</v>
      </c>
      <c r="B74" s="8"/>
      <c r="C74" s="10" t="s">
        <v>53</v>
      </c>
      <c r="D74" s="11"/>
      <c r="E74" s="8"/>
      <c r="F74" s="7"/>
      <c r="G74" s="8"/>
      <c r="H74" s="6"/>
      <c r="I74" s="7"/>
      <c r="J74" s="8"/>
      <c r="K74" s="6"/>
      <c r="L74" s="7"/>
      <c r="M74" s="8"/>
      <c r="N74" s="6"/>
      <c r="O74" s="7"/>
      <c r="P74" s="8"/>
    </row>
    <row r="75" spans="1:16">
      <c r="A75" s="9" t="s">
        <v>57</v>
      </c>
      <c r="B75" s="8"/>
      <c r="C75" s="10" t="s">
        <v>53</v>
      </c>
      <c r="D75" s="11"/>
      <c r="E75" s="8"/>
      <c r="F75" s="7">
        <v>34</v>
      </c>
      <c r="G75" s="8"/>
      <c r="H75" s="6">
        <v>2</v>
      </c>
      <c r="I75" s="7"/>
      <c r="J75" s="8"/>
      <c r="K75" s="6">
        <v>4</v>
      </c>
      <c r="L75" s="7">
        <v>2</v>
      </c>
      <c r="M75" s="8"/>
      <c r="N75" s="6">
        <v>16</v>
      </c>
      <c r="O75" s="7">
        <v>10</v>
      </c>
      <c r="P75" s="8"/>
    </row>
    <row r="76" spans="1:16">
      <c r="A76" s="9" t="s">
        <v>4</v>
      </c>
      <c r="B76" s="8"/>
      <c r="C76" s="10" t="s">
        <v>53</v>
      </c>
      <c r="D76" s="11"/>
      <c r="E76" s="8"/>
      <c r="F76" s="7">
        <v>34</v>
      </c>
      <c r="G76" s="8"/>
      <c r="H76" s="6">
        <v>2</v>
      </c>
      <c r="I76" s="7"/>
      <c r="J76" s="8"/>
      <c r="K76" s="6">
        <v>4</v>
      </c>
      <c r="L76" s="7">
        <v>2</v>
      </c>
      <c r="M76" s="8"/>
      <c r="N76" s="6">
        <v>16</v>
      </c>
      <c r="O76" s="7">
        <v>10</v>
      </c>
      <c r="P76" s="8"/>
    </row>
    <row r="77" spans="1:16" ht="31.15" customHeight="1"/>
    <row r="78" spans="1:16" ht="14.25" customHeight="1">
      <c r="A78" s="13" t="s">
        <v>58</v>
      </c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</row>
    <row r="79" spans="1:16" ht="4.7" customHeight="1"/>
    <row r="80" spans="1:16">
      <c r="A80" s="12" t="s">
        <v>45</v>
      </c>
      <c r="B80" s="8"/>
      <c r="C80" s="12" t="s">
        <v>3</v>
      </c>
      <c r="D80" s="11"/>
      <c r="E80" s="8"/>
      <c r="F80" s="15" t="s">
        <v>4</v>
      </c>
      <c r="G80" s="8"/>
      <c r="H80" s="5" t="s">
        <v>5</v>
      </c>
      <c r="I80" s="12" t="s">
        <v>6</v>
      </c>
      <c r="J80" s="8"/>
      <c r="K80" s="5" t="s">
        <v>7</v>
      </c>
      <c r="L80" s="12" t="s">
        <v>8</v>
      </c>
      <c r="M80" s="8"/>
      <c r="N80" s="5" t="s">
        <v>9</v>
      </c>
      <c r="O80" s="12" t="s">
        <v>10</v>
      </c>
      <c r="P80" s="8"/>
    </row>
    <row r="81" spans="1:16" ht="13.35" customHeight="1">
      <c r="A81" s="9" t="s">
        <v>46</v>
      </c>
      <c r="B81" s="8"/>
      <c r="C81" s="10" t="s">
        <v>53</v>
      </c>
      <c r="D81" s="11"/>
      <c r="E81" s="8"/>
      <c r="F81" s="7"/>
      <c r="G81" s="8"/>
      <c r="H81" s="6"/>
      <c r="I81" s="7"/>
      <c r="J81" s="8"/>
      <c r="K81" s="6"/>
      <c r="L81" s="7"/>
      <c r="M81" s="8"/>
      <c r="N81" s="6"/>
      <c r="O81" s="7"/>
      <c r="P81" s="8"/>
    </row>
    <row r="82" spans="1:16" ht="28.9" customHeight="1"/>
    <row r="83" spans="1:16" ht="18" customHeight="1">
      <c r="A83" s="13" t="s">
        <v>59</v>
      </c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</row>
    <row r="84" spans="1:16" ht="3.4" customHeight="1"/>
    <row r="85" spans="1:16">
      <c r="A85" s="12" t="s">
        <v>45</v>
      </c>
      <c r="B85" s="8"/>
      <c r="C85" s="12" t="s">
        <v>3</v>
      </c>
      <c r="D85" s="11"/>
      <c r="E85" s="8"/>
      <c r="F85" s="15" t="s">
        <v>4</v>
      </c>
      <c r="G85" s="8"/>
      <c r="H85" s="5" t="s">
        <v>5</v>
      </c>
      <c r="I85" s="12" t="s">
        <v>6</v>
      </c>
      <c r="J85" s="8"/>
      <c r="K85" s="5" t="s">
        <v>7</v>
      </c>
      <c r="L85" s="12" t="s">
        <v>8</v>
      </c>
      <c r="M85" s="8"/>
      <c r="N85" s="5" t="s">
        <v>9</v>
      </c>
      <c r="O85" s="12" t="s">
        <v>10</v>
      </c>
      <c r="P85" s="8"/>
    </row>
    <row r="86" spans="1:16" ht="13.35" customHeight="1">
      <c r="A86" s="9" t="s">
        <v>46</v>
      </c>
      <c r="B86" s="8"/>
      <c r="C86" s="10" t="s">
        <v>53</v>
      </c>
      <c r="D86" s="11"/>
      <c r="E86" s="8"/>
      <c r="F86" s="7"/>
      <c r="G86" s="8"/>
      <c r="H86" s="6"/>
      <c r="I86" s="7"/>
      <c r="J86" s="8"/>
      <c r="K86" s="6"/>
      <c r="L86" s="7"/>
      <c r="M86" s="8"/>
      <c r="N86" s="6"/>
      <c r="O86" s="7"/>
      <c r="P86" s="8"/>
    </row>
    <row r="87" spans="1:16" ht="30.95" customHeight="1"/>
    <row r="88" spans="1:16" ht="18" customHeight="1">
      <c r="A88" s="13" t="s">
        <v>60</v>
      </c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</row>
    <row r="89" spans="1:16" ht="3.4" customHeight="1"/>
    <row r="90" spans="1:16">
      <c r="A90" s="12" t="s">
        <v>61</v>
      </c>
      <c r="B90" s="8"/>
      <c r="C90" s="12" t="s">
        <v>3</v>
      </c>
      <c r="D90" s="11"/>
      <c r="E90" s="8"/>
      <c r="F90" s="15" t="s">
        <v>4</v>
      </c>
      <c r="G90" s="8"/>
      <c r="H90" s="5" t="s">
        <v>5</v>
      </c>
      <c r="I90" s="12" t="s">
        <v>6</v>
      </c>
      <c r="J90" s="8"/>
      <c r="K90" s="5" t="s">
        <v>7</v>
      </c>
      <c r="L90" s="12" t="s">
        <v>8</v>
      </c>
      <c r="M90" s="8"/>
      <c r="N90" s="5" t="s">
        <v>9</v>
      </c>
      <c r="O90" s="12" t="s">
        <v>10</v>
      </c>
      <c r="P90" s="8"/>
    </row>
    <row r="91" spans="1:16" ht="13.35" customHeight="1">
      <c r="A91" s="9" t="s">
        <v>62</v>
      </c>
      <c r="B91" s="8"/>
      <c r="C91" s="10" t="s">
        <v>53</v>
      </c>
      <c r="D91" s="11"/>
      <c r="E91" s="8"/>
      <c r="F91" s="7"/>
      <c r="G91" s="8"/>
      <c r="H91" s="6"/>
      <c r="I91" s="7"/>
      <c r="J91" s="8"/>
      <c r="K91" s="6"/>
      <c r="L91" s="7"/>
      <c r="M91" s="8"/>
      <c r="N91" s="6"/>
      <c r="O91" s="7"/>
      <c r="P91" s="8"/>
    </row>
    <row r="92" spans="1:16" ht="13.35" customHeight="1">
      <c r="A92" s="9" t="s">
        <v>63</v>
      </c>
      <c r="B92" s="8"/>
      <c r="C92" s="10" t="s">
        <v>53</v>
      </c>
      <c r="D92" s="11"/>
      <c r="E92" s="8"/>
      <c r="F92" s="7"/>
      <c r="G92" s="8"/>
      <c r="H92" s="6"/>
      <c r="I92" s="7"/>
      <c r="J92" s="8"/>
      <c r="K92" s="6"/>
      <c r="L92" s="7"/>
      <c r="M92" s="8"/>
      <c r="N92" s="6"/>
      <c r="O92" s="7"/>
      <c r="P92" s="8"/>
    </row>
    <row r="93" spans="1:16" ht="13.35" customHeight="1">
      <c r="A93" s="9" t="s">
        <v>64</v>
      </c>
      <c r="B93" s="8"/>
      <c r="C93" s="10" t="s">
        <v>53</v>
      </c>
      <c r="D93" s="11"/>
      <c r="E93" s="8"/>
      <c r="F93" s="7"/>
      <c r="G93" s="8"/>
      <c r="H93" s="6"/>
      <c r="I93" s="7"/>
      <c r="J93" s="8"/>
      <c r="K93" s="6"/>
      <c r="L93" s="7"/>
      <c r="M93" s="8"/>
      <c r="N93" s="6"/>
      <c r="O93" s="7"/>
      <c r="P93" s="8"/>
    </row>
    <row r="94" spans="1:16" ht="13.35" customHeight="1">
      <c r="A94" s="9" t="s">
        <v>65</v>
      </c>
      <c r="B94" s="8"/>
      <c r="C94" s="10" t="s">
        <v>53</v>
      </c>
      <c r="D94" s="11"/>
      <c r="E94" s="8"/>
      <c r="F94" s="7"/>
      <c r="G94" s="8"/>
      <c r="H94" s="6"/>
      <c r="I94" s="7"/>
      <c r="J94" s="8"/>
      <c r="K94" s="6"/>
      <c r="L94" s="7"/>
      <c r="M94" s="8"/>
      <c r="N94" s="6"/>
      <c r="O94" s="7"/>
      <c r="P94" s="8"/>
    </row>
    <row r="95" spans="1:16" ht="13.35" customHeight="1">
      <c r="A95" s="9" t="s">
        <v>66</v>
      </c>
      <c r="B95" s="8"/>
      <c r="C95" s="10" t="s">
        <v>53</v>
      </c>
      <c r="D95" s="11"/>
      <c r="E95" s="8"/>
      <c r="F95" s="7"/>
      <c r="G95" s="8"/>
      <c r="H95" s="6"/>
      <c r="I95" s="7"/>
      <c r="J95" s="8"/>
      <c r="K95" s="6"/>
      <c r="L95" s="7"/>
      <c r="M95" s="8"/>
      <c r="N95" s="6"/>
      <c r="O95" s="7"/>
      <c r="P95" s="8"/>
    </row>
    <row r="96" spans="1:16" ht="13.35" customHeight="1">
      <c r="A96" s="9" t="s">
        <v>4</v>
      </c>
      <c r="B96" s="8"/>
      <c r="C96" s="10" t="s">
        <v>53</v>
      </c>
      <c r="D96" s="11"/>
      <c r="E96" s="8"/>
      <c r="F96" s="7"/>
      <c r="G96" s="8"/>
      <c r="H96" s="6"/>
      <c r="I96" s="7"/>
      <c r="J96" s="8"/>
      <c r="K96" s="6"/>
      <c r="L96" s="7"/>
      <c r="M96" s="8"/>
      <c r="N96" s="6"/>
      <c r="O96" s="7"/>
      <c r="P96" s="8"/>
    </row>
    <row r="97" spans="1:16" ht="30.95" customHeight="1"/>
    <row r="98" spans="1:16" ht="18" customHeight="1">
      <c r="A98" s="13" t="s">
        <v>67</v>
      </c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</row>
    <row r="99" spans="1:16" ht="3.6" customHeight="1"/>
    <row r="100" spans="1:16">
      <c r="A100" s="12" t="s">
        <v>68</v>
      </c>
      <c r="B100" s="8"/>
      <c r="C100" s="12" t="s">
        <v>3</v>
      </c>
      <c r="D100" s="11"/>
      <c r="E100" s="8"/>
      <c r="F100" s="15" t="s">
        <v>4</v>
      </c>
      <c r="G100" s="8"/>
      <c r="H100" s="5" t="s">
        <v>5</v>
      </c>
      <c r="I100" s="12" t="s">
        <v>6</v>
      </c>
      <c r="J100" s="8"/>
      <c r="K100" s="5" t="s">
        <v>7</v>
      </c>
      <c r="L100" s="12" t="s">
        <v>8</v>
      </c>
      <c r="M100" s="8"/>
      <c r="N100" s="5" t="s">
        <v>9</v>
      </c>
      <c r="O100" s="12" t="s">
        <v>10</v>
      </c>
      <c r="P100" s="8"/>
    </row>
    <row r="101" spans="1:16" ht="13.35" customHeight="1">
      <c r="A101" s="9" t="s">
        <v>69</v>
      </c>
      <c r="B101" s="8"/>
      <c r="C101" s="10" t="s">
        <v>70</v>
      </c>
      <c r="D101" s="11"/>
      <c r="E101" s="8"/>
      <c r="F101" s="7"/>
      <c r="G101" s="8"/>
      <c r="H101" s="6"/>
      <c r="I101" s="7"/>
      <c r="J101" s="8"/>
      <c r="K101" s="6"/>
      <c r="L101" s="7"/>
      <c r="M101" s="8"/>
      <c r="N101" s="6"/>
      <c r="O101" s="7"/>
      <c r="P101" s="8"/>
    </row>
    <row r="102" spans="1:16" ht="13.35" customHeight="1">
      <c r="A102" s="9" t="s">
        <v>71</v>
      </c>
      <c r="B102" s="8"/>
      <c r="C102" s="10" t="s">
        <v>70</v>
      </c>
      <c r="D102" s="11"/>
      <c r="E102" s="8"/>
      <c r="F102" s="7"/>
      <c r="G102" s="8"/>
      <c r="H102" s="6"/>
      <c r="I102" s="7"/>
      <c r="J102" s="8"/>
      <c r="K102" s="6"/>
      <c r="L102" s="7"/>
      <c r="M102" s="8"/>
      <c r="N102" s="6"/>
      <c r="O102" s="7"/>
      <c r="P102" s="8"/>
    </row>
    <row r="103" spans="1:16" ht="13.35" customHeight="1">
      <c r="A103" s="9" t="s">
        <v>72</v>
      </c>
      <c r="B103" s="8"/>
      <c r="C103" s="10" t="s">
        <v>70</v>
      </c>
      <c r="D103" s="11"/>
      <c r="E103" s="8"/>
      <c r="F103" s="7"/>
      <c r="G103" s="8"/>
      <c r="H103" s="6"/>
      <c r="I103" s="7"/>
      <c r="J103" s="8"/>
      <c r="K103" s="6"/>
      <c r="L103" s="7"/>
      <c r="M103" s="8"/>
      <c r="N103" s="6"/>
      <c r="O103" s="7"/>
      <c r="P103" s="8"/>
    </row>
    <row r="104" spans="1:16" ht="13.35" customHeight="1">
      <c r="A104" s="9" t="s">
        <v>73</v>
      </c>
      <c r="B104" s="8"/>
      <c r="C104" s="10" t="s">
        <v>70</v>
      </c>
      <c r="D104" s="11"/>
      <c r="E104" s="8"/>
      <c r="F104" s="7"/>
      <c r="G104" s="8"/>
      <c r="H104" s="6"/>
      <c r="I104" s="7"/>
      <c r="J104" s="8"/>
      <c r="K104" s="6"/>
      <c r="L104" s="7"/>
      <c r="M104" s="8"/>
      <c r="N104" s="6"/>
      <c r="O104" s="7"/>
      <c r="P104" s="8"/>
    </row>
    <row r="105" spans="1:16" ht="13.35" customHeight="1">
      <c r="A105" s="9" t="s">
        <v>4</v>
      </c>
      <c r="B105" s="8"/>
      <c r="C105" s="10" t="s">
        <v>70</v>
      </c>
      <c r="D105" s="11"/>
      <c r="E105" s="8"/>
      <c r="F105" s="7"/>
      <c r="G105" s="8"/>
      <c r="H105" s="6"/>
      <c r="I105" s="7"/>
      <c r="J105" s="8"/>
      <c r="K105" s="6"/>
      <c r="L105" s="7"/>
      <c r="M105" s="8"/>
      <c r="N105" s="6"/>
      <c r="O105" s="7"/>
      <c r="P105" s="8"/>
    </row>
    <row r="106" spans="1:16" ht="30.4" customHeight="1"/>
    <row r="107" spans="1:16" ht="18" customHeight="1">
      <c r="A107" s="13" t="s">
        <v>74</v>
      </c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</row>
    <row r="108" spans="1:16" ht="3.4" customHeight="1"/>
    <row r="109" spans="1:16">
      <c r="A109" s="5" t="s">
        <v>75</v>
      </c>
      <c r="B109" s="12" t="s">
        <v>3</v>
      </c>
      <c r="C109" s="11"/>
      <c r="D109" s="8"/>
      <c r="E109" s="12" t="s">
        <v>76</v>
      </c>
      <c r="F109" s="8"/>
      <c r="G109" s="12" t="s">
        <v>77</v>
      </c>
      <c r="H109" s="11"/>
      <c r="I109" s="8"/>
    </row>
    <row r="110" spans="1:16" ht="13.35" customHeight="1">
      <c r="A110" s="9" t="s">
        <v>78</v>
      </c>
      <c r="B110" s="9" t="s">
        <v>79</v>
      </c>
      <c r="C110" s="11"/>
      <c r="D110" s="8"/>
      <c r="E110" s="7"/>
      <c r="F110" s="8"/>
      <c r="G110" s="7"/>
      <c r="H110" s="11"/>
      <c r="I110" s="8"/>
    </row>
    <row r="111" spans="1:16" ht="13.35" customHeight="1">
      <c r="A111" s="18"/>
      <c r="B111" s="9" t="s">
        <v>80</v>
      </c>
      <c r="C111" s="11"/>
      <c r="D111" s="8"/>
      <c r="E111" s="7"/>
      <c r="F111" s="8"/>
      <c r="G111" s="7"/>
      <c r="H111" s="11"/>
      <c r="I111" s="8"/>
    </row>
    <row r="112" spans="1:16" ht="13.35" customHeight="1">
      <c r="A112" s="9" t="s">
        <v>81</v>
      </c>
      <c r="B112" s="9" t="s">
        <v>79</v>
      </c>
      <c r="C112" s="11"/>
      <c r="D112" s="8"/>
      <c r="E112" s="7"/>
      <c r="F112" s="8"/>
      <c r="G112" s="7"/>
      <c r="H112" s="11"/>
      <c r="I112" s="8"/>
    </row>
    <row r="113" spans="1:17" ht="13.35" customHeight="1">
      <c r="A113" s="18"/>
      <c r="B113" s="9" t="s">
        <v>80</v>
      </c>
      <c r="C113" s="11"/>
      <c r="D113" s="8"/>
      <c r="E113" s="7"/>
      <c r="F113" s="8"/>
      <c r="G113" s="7"/>
      <c r="H113" s="11"/>
      <c r="I113" s="8"/>
    </row>
    <row r="114" spans="1:17" ht="13.35" customHeight="1">
      <c r="A114" s="9" t="s">
        <v>82</v>
      </c>
      <c r="B114" s="9" t="s">
        <v>79</v>
      </c>
      <c r="C114" s="11"/>
      <c r="D114" s="8"/>
      <c r="E114" s="7"/>
      <c r="F114" s="8"/>
      <c r="G114" s="7"/>
      <c r="H114" s="11"/>
      <c r="I114" s="8"/>
    </row>
    <row r="115" spans="1:17" ht="13.35" customHeight="1">
      <c r="A115" s="18"/>
      <c r="B115" s="9" t="s">
        <v>80</v>
      </c>
      <c r="C115" s="11"/>
      <c r="D115" s="8"/>
      <c r="E115" s="7"/>
      <c r="F115" s="8"/>
      <c r="G115" s="7"/>
      <c r="H115" s="11"/>
      <c r="I115" s="8"/>
    </row>
    <row r="116" spans="1:17" ht="13.35" customHeight="1">
      <c r="A116" s="9" t="s">
        <v>4</v>
      </c>
      <c r="B116" s="11"/>
      <c r="C116" s="11"/>
      <c r="D116" s="8"/>
      <c r="E116" s="7"/>
      <c r="F116" s="8"/>
      <c r="G116" s="7"/>
      <c r="H116" s="11"/>
      <c r="I116" s="8"/>
    </row>
    <row r="117" spans="1:17" ht="0" hidden="1" customHeight="1"/>
    <row r="118" spans="1:17" ht="38.25" customHeight="1"/>
    <row r="119" spans="1:17" ht="18" customHeight="1">
      <c r="A119" s="17" t="s">
        <v>83</v>
      </c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</row>
    <row r="120" spans="1:17" ht="15.6" customHeight="1"/>
    <row r="121" spans="1:17" ht="18" customHeight="1">
      <c r="A121" s="13" t="s">
        <v>44</v>
      </c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</row>
    <row r="122" spans="1:17" ht="3.4" customHeight="1"/>
    <row r="123" spans="1:17">
      <c r="A123" s="12" t="s">
        <v>45</v>
      </c>
      <c r="B123" s="8"/>
      <c r="C123" s="12" t="s">
        <v>3</v>
      </c>
      <c r="D123" s="11"/>
      <c r="E123" s="8"/>
      <c r="F123" s="15" t="s">
        <v>4</v>
      </c>
      <c r="G123" s="8"/>
      <c r="H123" s="5" t="s">
        <v>5</v>
      </c>
      <c r="I123" s="12" t="s">
        <v>6</v>
      </c>
      <c r="J123" s="8"/>
      <c r="K123" s="5" t="s">
        <v>7</v>
      </c>
      <c r="L123" s="12" t="s">
        <v>8</v>
      </c>
      <c r="M123" s="8"/>
      <c r="N123" s="5" t="s">
        <v>9</v>
      </c>
      <c r="O123" s="12" t="s">
        <v>10</v>
      </c>
      <c r="P123" s="8"/>
    </row>
    <row r="124" spans="1:17" ht="13.35" customHeight="1">
      <c r="A124" s="9" t="s">
        <v>84</v>
      </c>
      <c r="B124" s="8"/>
      <c r="C124" s="10" t="s">
        <v>47</v>
      </c>
      <c r="D124" s="11"/>
      <c r="E124" s="8"/>
      <c r="F124" s="7"/>
      <c r="G124" s="8"/>
      <c r="H124" s="6"/>
      <c r="I124" s="7"/>
      <c r="J124" s="8"/>
      <c r="K124" s="6"/>
      <c r="L124" s="7"/>
      <c r="M124" s="8"/>
      <c r="N124" s="6"/>
      <c r="O124" s="7"/>
      <c r="P124" s="8"/>
    </row>
    <row r="125" spans="1:17" ht="13.35" customHeight="1">
      <c r="A125" s="9" t="s">
        <v>85</v>
      </c>
      <c r="B125" s="8"/>
      <c r="C125" s="10" t="s">
        <v>47</v>
      </c>
      <c r="D125" s="11"/>
      <c r="E125" s="8"/>
      <c r="F125" s="7">
        <v>3</v>
      </c>
      <c r="G125" s="8"/>
      <c r="H125" s="6"/>
      <c r="I125" s="7"/>
      <c r="J125" s="8"/>
      <c r="K125" s="6"/>
      <c r="L125" s="7"/>
      <c r="M125" s="8"/>
      <c r="N125" s="6">
        <v>3</v>
      </c>
      <c r="O125" s="7"/>
      <c r="P125" s="8"/>
    </row>
    <row r="126" spans="1:17" ht="13.35" customHeight="1">
      <c r="A126" s="9" t="s">
        <v>86</v>
      </c>
      <c r="B126" s="8"/>
      <c r="C126" s="10" t="s">
        <v>47</v>
      </c>
      <c r="D126" s="11"/>
      <c r="E126" s="8"/>
      <c r="F126" s="7"/>
      <c r="G126" s="8"/>
      <c r="H126" s="6"/>
      <c r="I126" s="7"/>
      <c r="J126" s="8"/>
      <c r="K126" s="6"/>
      <c r="L126" s="7"/>
      <c r="M126" s="8"/>
      <c r="N126" s="6"/>
      <c r="O126" s="7"/>
      <c r="P126" s="8"/>
    </row>
    <row r="127" spans="1:17" ht="13.35" customHeight="1">
      <c r="A127" s="9" t="s">
        <v>87</v>
      </c>
      <c r="B127" s="8"/>
      <c r="C127" s="10" t="s">
        <v>47</v>
      </c>
      <c r="D127" s="11"/>
      <c r="E127" s="8"/>
      <c r="F127" s="7">
        <v>1</v>
      </c>
      <c r="G127" s="8"/>
      <c r="H127" s="6"/>
      <c r="I127" s="7"/>
      <c r="J127" s="8"/>
      <c r="K127" s="6"/>
      <c r="L127" s="7"/>
      <c r="M127" s="8"/>
      <c r="N127" s="6">
        <v>1</v>
      </c>
      <c r="O127" s="7"/>
      <c r="P127" s="8"/>
    </row>
    <row r="128" spans="1:17" ht="13.35" customHeight="1">
      <c r="A128" s="9" t="s">
        <v>88</v>
      </c>
      <c r="B128" s="8"/>
      <c r="C128" s="10" t="s">
        <v>47</v>
      </c>
      <c r="D128" s="11"/>
      <c r="E128" s="8"/>
      <c r="F128" s="7"/>
      <c r="G128" s="8"/>
      <c r="H128" s="6"/>
      <c r="I128" s="7"/>
      <c r="J128" s="8"/>
      <c r="K128" s="6"/>
      <c r="L128" s="7"/>
      <c r="M128" s="8"/>
      <c r="N128" s="6"/>
      <c r="O128" s="7"/>
      <c r="P128" s="8"/>
    </row>
    <row r="129" spans="1:16" ht="13.35" customHeight="1">
      <c r="A129" s="9" t="s">
        <v>89</v>
      </c>
      <c r="B129" s="8"/>
      <c r="C129" s="10" t="s">
        <v>47</v>
      </c>
      <c r="D129" s="11"/>
      <c r="E129" s="8"/>
      <c r="F129" s="7"/>
      <c r="G129" s="8"/>
      <c r="H129" s="6"/>
      <c r="I129" s="7"/>
      <c r="J129" s="8"/>
      <c r="K129" s="6"/>
      <c r="L129" s="7"/>
      <c r="M129" s="8"/>
      <c r="N129" s="6"/>
      <c r="O129" s="7"/>
      <c r="P129" s="8"/>
    </row>
    <row r="130" spans="1:16" ht="41.45" customHeight="1"/>
    <row r="131" spans="1:16" ht="18" customHeight="1">
      <c r="A131" s="16" t="s">
        <v>90</v>
      </c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</row>
    <row r="132" spans="1:16" ht="8.25" customHeight="1"/>
    <row r="133" spans="1:16" ht="18" customHeight="1">
      <c r="A133" s="13" t="s">
        <v>91</v>
      </c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</row>
    <row r="134" spans="1:16" ht="2.25" customHeight="1"/>
    <row r="135" spans="1:16">
      <c r="A135" s="12" t="s">
        <v>45</v>
      </c>
      <c r="B135" s="8"/>
      <c r="C135" s="12" t="s">
        <v>3</v>
      </c>
      <c r="D135" s="11"/>
      <c r="E135" s="8"/>
      <c r="F135" s="15" t="s">
        <v>4</v>
      </c>
      <c r="G135" s="8"/>
      <c r="H135" s="5" t="s">
        <v>5</v>
      </c>
      <c r="I135" s="12" t="s">
        <v>6</v>
      </c>
      <c r="J135" s="8"/>
      <c r="K135" s="5" t="s">
        <v>7</v>
      </c>
      <c r="L135" s="12" t="s">
        <v>8</v>
      </c>
      <c r="M135" s="8"/>
      <c r="N135" s="5" t="s">
        <v>9</v>
      </c>
      <c r="O135" s="12" t="s">
        <v>10</v>
      </c>
      <c r="P135" s="8"/>
    </row>
    <row r="136" spans="1:16" ht="13.35" customHeight="1">
      <c r="A136" s="9" t="s">
        <v>92</v>
      </c>
      <c r="B136" s="8"/>
      <c r="C136" s="10" t="s">
        <v>53</v>
      </c>
      <c r="D136" s="11"/>
      <c r="E136" s="8"/>
      <c r="F136" s="7"/>
      <c r="G136" s="8"/>
      <c r="H136" s="6"/>
      <c r="I136" s="7"/>
      <c r="J136" s="8"/>
      <c r="K136" s="6"/>
      <c r="L136" s="7"/>
      <c r="M136" s="8"/>
      <c r="N136" s="6"/>
      <c r="O136" s="7"/>
      <c r="P136" s="8"/>
    </row>
    <row r="137" spans="1:16" ht="13.35" customHeight="1">
      <c r="A137" s="9" t="s">
        <v>93</v>
      </c>
      <c r="B137" s="8"/>
      <c r="C137" s="10" t="s">
        <v>53</v>
      </c>
      <c r="D137" s="11"/>
      <c r="E137" s="8"/>
      <c r="F137" s="7"/>
      <c r="G137" s="8"/>
      <c r="H137" s="6"/>
      <c r="I137" s="7"/>
      <c r="J137" s="8"/>
      <c r="K137" s="6"/>
      <c r="L137" s="7"/>
      <c r="M137" s="8"/>
      <c r="N137" s="6"/>
      <c r="O137" s="7"/>
      <c r="P137" s="8"/>
    </row>
    <row r="138" spans="1:16" ht="13.35" customHeight="1">
      <c r="A138" s="9" t="s">
        <v>94</v>
      </c>
      <c r="B138" s="8"/>
      <c r="C138" s="10" t="s">
        <v>53</v>
      </c>
      <c r="D138" s="11"/>
      <c r="E138" s="8"/>
      <c r="F138" s="7"/>
      <c r="G138" s="8"/>
      <c r="H138" s="6"/>
      <c r="I138" s="7"/>
      <c r="J138" s="8"/>
      <c r="K138" s="6"/>
      <c r="L138" s="7"/>
      <c r="M138" s="8"/>
      <c r="N138" s="6"/>
      <c r="O138" s="7"/>
      <c r="P138" s="8"/>
    </row>
    <row r="139" spans="1:16" ht="13.35" customHeight="1">
      <c r="A139" s="9" t="s">
        <v>95</v>
      </c>
      <c r="B139" s="8"/>
      <c r="C139" s="10" t="s">
        <v>53</v>
      </c>
      <c r="D139" s="11"/>
      <c r="E139" s="8"/>
      <c r="F139" s="7"/>
      <c r="G139" s="8"/>
      <c r="H139" s="6"/>
      <c r="I139" s="7"/>
      <c r="J139" s="8"/>
      <c r="K139" s="6"/>
      <c r="L139" s="7"/>
      <c r="M139" s="8"/>
      <c r="N139" s="6"/>
      <c r="O139" s="7"/>
      <c r="P139" s="8"/>
    </row>
    <row r="140" spans="1:16" ht="13.35" customHeight="1">
      <c r="A140" s="9" t="s">
        <v>4</v>
      </c>
      <c r="B140" s="8"/>
      <c r="C140" s="10" t="s">
        <v>53</v>
      </c>
      <c r="D140" s="11"/>
      <c r="E140" s="8"/>
      <c r="F140" s="7"/>
      <c r="G140" s="8"/>
      <c r="H140" s="6"/>
      <c r="I140" s="7"/>
      <c r="J140" s="8"/>
      <c r="K140" s="6"/>
      <c r="L140" s="7"/>
      <c r="M140" s="8"/>
      <c r="N140" s="6"/>
      <c r="O140" s="7"/>
      <c r="P140" s="8"/>
    </row>
    <row r="141" spans="1:16" ht="27.95" customHeight="1"/>
    <row r="142" spans="1:16" ht="18" customHeight="1">
      <c r="A142" s="13" t="s">
        <v>96</v>
      </c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</row>
    <row r="143" spans="1:16" ht="3.4" customHeight="1"/>
    <row r="144" spans="1:16">
      <c r="A144" s="12" t="s">
        <v>45</v>
      </c>
      <c r="B144" s="8"/>
      <c r="C144" s="12" t="s">
        <v>3</v>
      </c>
      <c r="D144" s="11"/>
      <c r="E144" s="8"/>
      <c r="F144" s="15" t="s">
        <v>4</v>
      </c>
      <c r="G144" s="8"/>
      <c r="H144" s="5" t="s">
        <v>5</v>
      </c>
      <c r="I144" s="12" t="s">
        <v>6</v>
      </c>
      <c r="J144" s="8"/>
      <c r="K144" s="5" t="s">
        <v>7</v>
      </c>
      <c r="L144" s="12" t="s">
        <v>8</v>
      </c>
      <c r="M144" s="8"/>
      <c r="N144" s="5" t="s">
        <v>9</v>
      </c>
      <c r="O144" s="12" t="s">
        <v>10</v>
      </c>
      <c r="P144" s="8"/>
    </row>
    <row r="145" spans="1:16" ht="13.35" customHeight="1">
      <c r="A145" s="9" t="s">
        <v>97</v>
      </c>
      <c r="B145" s="8"/>
      <c r="C145" s="10" t="s">
        <v>53</v>
      </c>
      <c r="D145" s="11"/>
      <c r="E145" s="8"/>
      <c r="F145" s="7"/>
      <c r="G145" s="8"/>
      <c r="H145" s="6"/>
      <c r="I145" s="7"/>
      <c r="J145" s="8"/>
      <c r="K145" s="6"/>
      <c r="L145" s="7"/>
      <c r="M145" s="8"/>
      <c r="N145" s="6"/>
      <c r="O145" s="7"/>
      <c r="P145" s="8"/>
    </row>
    <row r="146" spans="1:16" ht="13.35" customHeight="1">
      <c r="A146" s="9" t="s">
        <v>98</v>
      </c>
      <c r="B146" s="8"/>
      <c r="C146" s="10" t="s">
        <v>53</v>
      </c>
      <c r="D146" s="11"/>
      <c r="E146" s="8"/>
      <c r="F146" s="7"/>
      <c r="G146" s="8"/>
      <c r="H146" s="6"/>
      <c r="I146" s="7"/>
      <c r="J146" s="8"/>
      <c r="K146" s="6"/>
      <c r="L146" s="7"/>
      <c r="M146" s="8"/>
      <c r="N146" s="6"/>
      <c r="O146" s="7"/>
      <c r="P146" s="8"/>
    </row>
    <row r="147" spans="1:16" ht="13.35" customHeight="1">
      <c r="A147" s="9" t="s">
        <v>99</v>
      </c>
      <c r="B147" s="8"/>
      <c r="C147" s="10" t="s">
        <v>53</v>
      </c>
      <c r="D147" s="11"/>
      <c r="E147" s="8"/>
      <c r="F147" s="7"/>
      <c r="G147" s="8"/>
      <c r="H147" s="6"/>
      <c r="I147" s="7"/>
      <c r="J147" s="8"/>
      <c r="K147" s="6"/>
      <c r="L147" s="7"/>
      <c r="M147" s="8"/>
      <c r="N147" s="6"/>
      <c r="O147" s="7"/>
      <c r="P147" s="8"/>
    </row>
    <row r="148" spans="1:16" ht="13.35" customHeight="1">
      <c r="A148" s="9" t="s">
        <v>100</v>
      </c>
      <c r="B148" s="8"/>
      <c r="C148" s="10" t="s">
        <v>53</v>
      </c>
      <c r="D148" s="11"/>
      <c r="E148" s="8"/>
      <c r="F148" s="7"/>
      <c r="G148" s="8"/>
      <c r="H148" s="6"/>
      <c r="I148" s="7"/>
      <c r="J148" s="8"/>
      <c r="K148" s="6"/>
      <c r="L148" s="7"/>
      <c r="M148" s="8"/>
      <c r="N148" s="6"/>
      <c r="O148" s="7"/>
      <c r="P148" s="8"/>
    </row>
    <row r="149" spans="1:16" ht="13.35" customHeight="1">
      <c r="A149" s="9" t="s">
        <v>4</v>
      </c>
      <c r="B149" s="8"/>
      <c r="C149" s="10" t="s">
        <v>53</v>
      </c>
      <c r="D149" s="11"/>
      <c r="E149" s="8"/>
      <c r="F149" s="7"/>
      <c r="G149" s="8"/>
      <c r="H149" s="6"/>
      <c r="I149" s="7"/>
      <c r="J149" s="8"/>
      <c r="K149" s="6"/>
      <c r="L149" s="7"/>
      <c r="M149" s="8"/>
      <c r="N149" s="6"/>
      <c r="O149" s="7"/>
      <c r="P149" s="8"/>
    </row>
    <row r="150" spans="1:16" ht="31.15" customHeight="1"/>
    <row r="151" spans="1:16" ht="18" customHeight="1">
      <c r="A151" s="13" t="s">
        <v>101</v>
      </c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</row>
    <row r="152" spans="1:16" ht="3.6" customHeight="1"/>
    <row r="153" spans="1:16">
      <c r="A153" s="12" t="s">
        <v>45</v>
      </c>
      <c r="B153" s="8"/>
      <c r="C153" s="12" t="s">
        <v>3</v>
      </c>
      <c r="D153" s="11"/>
      <c r="E153" s="8"/>
      <c r="F153" s="15" t="s">
        <v>4</v>
      </c>
      <c r="G153" s="8"/>
      <c r="H153" s="5" t="s">
        <v>5</v>
      </c>
      <c r="I153" s="12" t="s">
        <v>6</v>
      </c>
      <c r="J153" s="8"/>
      <c r="K153" s="5" t="s">
        <v>7</v>
      </c>
      <c r="L153" s="12" t="s">
        <v>8</v>
      </c>
      <c r="M153" s="8"/>
      <c r="N153" s="5" t="s">
        <v>9</v>
      </c>
      <c r="O153" s="12" t="s">
        <v>10</v>
      </c>
      <c r="P153" s="8"/>
    </row>
    <row r="154" spans="1:16" ht="13.35" customHeight="1">
      <c r="A154" s="9" t="s">
        <v>97</v>
      </c>
      <c r="B154" s="8"/>
      <c r="C154" s="10" t="s">
        <v>53</v>
      </c>
      <c r="D154" s="11"/>
      <c r="E154" s="8"/>
      <c r="F154" s="7"/>
      <c r="G154" s="8"/>
      <c r="H154" s="6"/>
      <c r="I154" s="7"/>
      <c r="J154" s="8"/>
      <c r="K154" s="6"/>
      <c r="L154" s="7"/>
      <c r="M154" s="8"/>
      <c r="N154" s="6"/>
      <c r="O154" s="7"/>
      <c r="P154" s="8"/>
    </row>
    <row r="155" spans="1:16" ht="13.35" customHeight="1">
      <c r="A155" s="9" t="s">
        <v>98</v>
      </c>
      <c r="B155" s="8"/>
      <c r="C155" s="10" t="s">
        <v>53</v>
      </c>
      <c r="D155" s="11"/>
      <c r="E155" s="8"/>
      <c r="F155" s="7"/>
      <c r="G155" s="8"/>
      <c r="H155" s="6"/>
      <c r="I155" s="7"/>
      <c r="J155" s="8"/>
      <c r="K155" s="6"/>
      <c r="L155" s="7"/>
      <c r="M155" s="8"/>
      <c r="N155" s="6"/>
      <c r="O155" s="7"/>
      <c r="P155" s="8"/>
    </row>
    <row r="156" spans="1:16" ht="13.35" customHeight="1">
      <c r="A156" s="9" t="s">
        <v>99</v>
      </c>
      <c r="B156" s="8"/>
      <c r="C156" s="10" t="s">
        <v>53</v>
      </c>
      <c r="D156" s="11"/>
      <c r="E156" s="8"/>
      <c r="F156" s="7"/>
      <c r="G156" s="8"/>
      <c r="H156" s="6"/>
      <c r="I156" s="7"/>
      <c r="J156" s="8"/>
      <c r="K156" s="6"/>
      <c r="L156" s="7"/>
      <c r="M156" s="8"/>
      <c r="N156" s="6"/>
      <c r="O156" s="7"/>
      <c r="P156" s="8"/>
    </row>
    <row r="157" spans="1:16" ht="13.35" customHeight="1">
      <c r="A157" s="9" t="s">
        <v>100</v>
      </c>
      <c r="B157" s="8"/>
      <c r="C157" s="10" t="s">
        <v>53</v>
      </c>
      <c r="D157" s="11"/>
      <c r="E157" s="8"/>
      <c r="F157" s="7"/>
      <c r="G157" s="8"/>
      <c r="H157" s="6"/>
      <c r="I157" s="7"/>
      <c r="J157" s="8"/>
      <c r="K157" s="6"/>
      <c r="L157" s="7"/>
      <c r="M157" s="8"/>
      <c r="N157" s="6"/>
      <c r="O157" s="7"/>
      <c r="P157" s="8"/>
    </row>
    <row r="158" spans="1:16" ht="13.35" customHeight="1">
      <c r="A158" s="9" t="s">
        <v>4</v>
      </c>
      <c r="B158" s="8"/>
      <c r="C158" s="10" t="s">
        <v>53</v>
      </c>
      <c r="D158" s="11"/>
      <c r="E158" s="8"/>
      <c r="F158" s="7"/>
      <c r="G158" s="8"/>
      <c r="H158" s="6"/>
      <c r="I158" s="7"/>
      <c r="J158" s="8"/>
      <c r="K158" s="6"/>
      <c r="L158" s="7"/>
      <c r="M158" s="8"/>
      <c r="N158" s="6"/>
      <c r="O158" s="7"/>
      <c r="P158" s="8"/>
    </row>
    <row r="159" spans="1:16" ht="32.85" customHeight="1"/>
    <row r="160" spans="1:16" ht="18" customHeight="1">
      <c r="A160" s="13" t="s">
        <v>102</v>
      </c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</row>
    <row r="161" spans="1:16" ht="3" customHeight="1"/>
    <row r="162" spans="1:16">
      <c r="A162" s="12" t="s">
        <v>61</v>
      </c>
      <c r="B162" s="8"/>
      <c r="C162" s="12" t="s">
        <v>3</v>
      </c>
      <c r="D162" s="11"/>
      <c r="E162" s="8"/>
      <c r="F162" s="15" t="s">
        <v>4</v>
      </c>
      <c r="G162" s="8"/>
      <c r="H162" s="5" t="s">
        <v>5</v>
      </c>
      <c r="I162" s="12" t="s">
        <v>6</v>
      </c>
      <c r="J162" s="8"/>
      <c r="K162" s="5" t="s">
        <v>7</v>
      </c>
      <c r="L162" s="12" t="s">
        <v>8</v>
      </c>
      <c r="M162" s="8"/>
      <c r="N162" s="5" t="s">
        <v>9</v>
      </c>
      <c r="O162" s="12" t="s">
        <v>10</v>
      </c>
      <c r="P162" s="8"/>
    </row>
    <row r="163" spans="1:16" ht="13.35" customHeight="1">
      <c r="A163" s="9" t="s">
        <v>63</v>
      </c>
      <c r="B163" s="8"/>
      <c r="C163" s="10" t="s">
        <v>53</v>
      </c>
      <c r="D163" s="11"/>
      <c r="E163" s="8"/>
      <c r="F163" s="7"/>
      <c r="G163" s="8"/>
      <c r="H163" s="6"/>
      <c r="I163" s="7"/>
      <c r="J163" s="8"/>
      <c r="K163" s="6"/>
      <c r="L163" s="7"/>
      <c r="M163" s="8"/>
      <c r="N163" s="6"/>
      <c r="O163" s="7"/>
      <c r="P163" s="8"/>
    </row>
    <row r="164" spans="1:16" ht="13.35" customHeight="1">
      <c r="A164" s="9" t="s">
        <v>103</v>
      </c>
      <c r="B164" s="8"/>
      <c r="C164" s="10" t="s">
        <v>53</v>
      </c>
      <c r="D164" s="11"/>
      <c r="E164" s="8"/>
      <c r="F164" s="7"/>
      <c r="G164" s="8"/>
      <c r="H164" s="6"/>
      <c r="I164" s="7"/>
      <c r="J164" s="8"/>
      <c r="K164" s="6"/>
      <c r="L164" s="7"/>
      <c r="M164" s="8"/>
      <c r="N164" s="6"/>
      <c r="O164" s="7"/>
      <c r="P164" s="8"/>
    </row>
    <row r="165" spans="1:16" ht="13.35" customHeight="1">
      <c r="A165" s="9" t="s">
        <v>64</v>
      </c>
      <c r="B165" s="8"/>
      <c r="C165" s="10" t="s">
        <v>53</v>
      </c>
      <c r="D165" s="11"/>
      <c r="E165" s="8"/>
      <c r="F165" s="7"/>
      <c r="G165" s="8"/>
      <c r="H165" s="6"/>
      <c r="I165" s="7"/>
      <c r="J165" s="8"/>
      <c r="K165" s="6"/>
      <c r="L165" s="7"/>
      <c r="M165" s="8"/>
      <c r="N165" s="6"/>
      <c r="O165" s="7"/>
      <c r="P165" s="8"/>
    </row>
    <row r="166" spans="1:16" ht="13.35" customHeight="1">
      <c r="A166" s="9" t="s">
        <v>65</v>
      </c>
      <c r="B166" s="8"/>
      <c r="C166" s="10" t="s">
        <v>53</v>
      </c>
      <c r="D166" s="11"/>
      <c r="E166" s="8"/>
      <c r="F166" s="7"/>
      <c r="G166" s="8"/>
      <c r="H166" s="6"/>
      <c r="I166" s="7"/>
      <c r="J166" s="8"/>
      <c r="K166" s="6"/>
      <c r="L166" s="7"/>
      <c r="M166" s="8"/>
      <c r="N166" s="6"/>
      <c r="O166" s="7"/>
      <c r="P166" s="8"/>
    </row>
    <row r="167" spans="1:16" ht="13.35" customHeight="1">
      <c r="A167" s="9" t="s">
        <v>62</v>
      </c>
      <c r="B167" s="8"/>
      <c r="C167" s="10" t="s">
        <v>53</v>
      </c>
      <c r="D167" s="11"/>
      <c r="E167" s="8"/>
      <c r="F167" s="7"/>
      <c r="G167" s="8"/>
      <c r="H167" s="6"/>
      <c r="I167" s="7"/>
      <c r="J167" s="8"/>
      <c r="K167" s="6"/>
      <c r="L167" s="7"/>
      <c r="M167" s="8"/>
      <c r="N167" s="6"/>
      <c r="O167" s="7"/>
      <c r="P167" s="8"/>
    </row>
    <row r="168" spans="1:16" ht="13.35" customHeight="1">
      <c r="A168" s="9" t="s">
        <v>66</v>
      </c>
      <c r="B168" s="8"/>
      <c r="C168" s="10" t="s">
        <v>53</v>
      </c>
      <c r="D168" s="11"/>
      <c r="E168" s="8"/>
      <c r="F168" s="7">
        <v>1</v>
      </c>
      <c r="G168" s="8"/>
      <c r="H168" s="6"/>
      <c r="I168" s="7"/>
      <c r="J168" s="8"/>
      <c r="K168" s="6"/>
      <c r="L168" s="7">
        <v>1</v>
      </c>
      <c r="M168" s="8"/>
      <c r="N168" s="6"/>
      <c r="O168" s="7"/>
      <c r="P168" s="8"/>
    </row>
    <row r="169" spans="1:16" ht="13.35" customHeight="1">
      <c r="A169" s="9" t="s">
        <v>4</v>
      </c>
      <c r="B169" s="8"/>
      <c r="C169" s="10" t="s">
        <v>53</v>
      </c>
      <c r="D169" s="11"/>
      <c r="E169" s="8"/>
      <c r="F169" s="7">
        <v>1</v>
      </c>
      <c r="G169" s="8"/>
      <c r="H169" s="6"/>
      <c r="I169" s="7"/>
      <c r="J169" s="8"/>
      <c r="K169" s="6"/>
      <c r="L169" s="7">
        <v>1</v>
      </c>
      <c r="M169" s="8"/>
      <c r="N169" s="6"/>
      <c r="O169" s="7"/>
      <c r="P169" s="8"/>
    </row>
    <row r="170" spans="1:16" ht="0" hidden="1" customHeight="1"/>
    <row r="171" spans="1:16" ht="27.95" customHeight="1"/>
    <row r="172" spans="1:16" ht="18" customHeight="1">
      <c r="A172" s="13" t="s">
        <v>104</v>
      </c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</row>
    <row r="173" spans="1:16" ht="2.85" customHeight="1"/>
    <row r="174" spans="1:16">
      <c r="A174" s="12" t="s">
        <v>45</v>
      </c>
      <c r="B174" s="8"/>
      <c r="C174" s="12" t="s">
        <v>3</v>
      </c>
      <c r="D174" s="11"/>
      <c r="E174" s="8"/>
      <c r="F174" s="15" t="s">
        <v>4</v>
      </c>
      <c r="G174" s="8"/>
      <c r="H174" s="5" t="s">
        <v>5</v>
      </c>
      <c r="I174" s="12" t="s">
        <v>6</v>
      </c>
      <c r="J174" s="8"/>
      <c r="K174" s="5" t="s">
        <v>7</v>
      </c>
      <c r="L174" s="12" t="s">
        <v>8</v>
      </c>
      <c r="M174" s="8"/>
      <c r="N174" s="5" t="s">
        <v>9</v>
      </c>
      <c r="O174" s="12" t="s">
        <v>10</v>
      </c>
      <c r="P174" s="8"/>
    </row>
    <row r="175" spans="1:16" ht="13.35" customHeight="1">
      <c r="A175" s="9" t="s">
        <v>105</v>
      </c>
      <c r="B175" s="8"/>
      <c r="C175" s="10" t="s">
        <v>106</v>
      </c>
      <c r="D175" s="11"/>
      <c r="E175" s="8"/>
      <c r="F175" s="7"/>
      <c r="G175" s="8"/>
      <c r="H175" s="6"/>
      <c r="I175" s="7"/>
      <c r="J175" s="8"/>
      <c r="K175" s="6"/>
      <c r="L175" s="7"/>
      <c r="M175" s="8"/>
      <c r="N175" s="6"/>
      <c r="O175" s="7"/>
      <c r="P175" s="8"/>
    </row>
    <row r="176" spans="1:16" ht="13.35" customHeight="1">
      <c r="A176" s="9" t="s">
        <v>107</v>
      </c>
      <c r="B176" s="8"/>
      <c r="C176" s="10" t="s">
        <v>106</v>
      </c>
      <c r="D176" s="11"/>
      <c r="E176" s="8"/>
      <c r="F176" s="7"/>
      <c r="G176" s="8"/>
      <c r="H176" s="6"/>
      <c r="I176" s="7"/>
      <c r="J176" s="8"/>
      <c r="K176" s="6"/>
      <c r="L176" s="7"/>
      <c r="M176" s="8"/>
      <c r="N176" s="6"/>
      <c r="O176" s="7"/>
      <c r="P176" s="8"/>
    </row>
    <row r="177" spans="1:16" ht="13.35" customHeight="1">
      <c r="A177" s="9" t="s">
        <v>108</v>
      </c>
      <c r="B177" s="8"/>
      <c r="C177" s="10" t="s">
        <v>106</v>
      </c>
      <c r="D177" s="11"/>
      <c r="E177" s="8"/>
      <c r="F177" s="7"/>
      <c r="G177" s="8"/>
      <c r="H177" s="6"/>
      <c r="I177" s="7"/>
      <c r="J177" s="8"/>
      <c r="K177" s="6"/>
      <c r="L177" s="7"/>
      <c r="M177" s="8"/>
      <c r="N177" s="6"/>
      <c r="O177" s="7"/>
      <c r="P177" s="8"/>
    </row>
    <row r="178" spans="1:16" ht="13.35" customHeight="1">
      <c r="A178" s="9" t="s">
        <v>109</v>
      </c>
      <c r="B178" s="8"/>
      <c r="C178" s="10" t="s">
        <v>106</v>
      </c>
      <c r="D178" s="11"/>
      <c r="E178" s="8"/>
      <c r="F178" s="7"/>
      <c r="G178" s="8"/>
      <c r="H178" s="6"/>
      <c r="I178" s="7"/>
      <c r="J178" s="8"/>
      <c r="K178" s="6"/>
      <c r="L178" s="7"/>
      <c r="M178" s="8"/>
      <c r="N178" s="6"/>
      <c r="O178" s="7"/>
      <c r="P178" s="8"/>
    </row>
    <row r="179" spans="1:16" ht="13.35" customHeight="1">
      <c r="A179" s="9" t="s">
        <v>110</v>
      </c>
      <c r="B179" s="8"/>
      <c r="C179" s="10" t="s">
        <v>106</v>
      </c>
      <c r="D179" s="11"/>
      <c r="E179" s="8"/>
      <c r="F179" s="7"/>
      <c r="G179" s="8"/>
      <c r="H179" s="6"/>
      <c r="I179" s="7"/>
      <c r="J179" s="8"/>
      <c r="K179" s="6"/>
      <c r="L179" s="7"/>
      <c r="M179" s="8"/>
      <c r="N179" s="6"/>
      <c r="O179" s="7"/>
      <c r="P179" s="8"/>
    </row>
    <row r="180" spans="1:16" ht="13.35" customHeight="1">
      <c r="A180" s="9" t="s">
        <v>4</v>
      </c>
      <c r="B180" s="8"/>
      <c r="C180" s="10" t="s">
        <v>106</v>
      </c>
      <c r="D180" s="11"/>
      <c r="E180" s="8"/>
      <c r="F180" s="7"/>
      <c r="G180" s="8"/>
      <c r="H180" s="6"/>
      <c r="I180" s="7"/>
      <c r="J180" s="8"/>
      <c r="K180" s="6"/>
      <c r="L180" s="7"/>
      <c r="M180" s="8"/>
      <c r="N180" s="6"/>
      <c r="O180" s="7"/>
      <c r="P180" s="8"/>
    </row>
    <row r="181" spans="1:16" ht="30.95" customHeight="1"/>
    <row r="182" spans="1:16" ht="18" customHeight="1">
      <c r="A182" s="13" t="s">
        <v>111</v>
      </c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</row>
    <row r="183" spans="1:16" ht="4.3499999999999996" customHeight="1"/>
    <row r="184" spans="1:16">
      <c r="A184" s="12" t="s">
        <v>45</v>
      </c>
      <c r="B184" s="8"/>
      <c r="C184" s="12" t="s">
        <v>3</v>
      </c>
      <c r="D184" s="11"/>
      <c r="E184" s="8"/>
      <c r="F184" s="15" t="s">
        <v>4</v>
      </c>
      <c r="G184" s="8"/>
      <c r="H184" s="5" t="s">
        <v>5</v>
      </c>
      <c r="I184" s="12" t="s">
        <v>6</v>
      </c>
      <c r="J184" s="8"/>
      <c r="K184" s="5" t="s">
        <v>7</v>
      </c>
      <c r="L184" s="12" t="s">
        <v>8</v>
      </c>
      <c r="M184" s="8"/>
      <c r="N184" s="5" t="s">
        <v>9</v>
      </c>
      <c r="O184" s="12" t="s">
        <v>10</v>
      </c>
      <c r="P184" s="8"/>
    </row>
    <row r="185" spans="1:16" ht="13.35" customHeight="1">
      <c r="A185" s="9" t="s">
        <v>112</v>
      </c>
      <c r="B185" s="8"/>
      <c r="C185" s="10" t="s">
        <v>53</v>
      </c>
      <c r="D185" s="11"/>
      <c r="E185" s="8"/>
      <c r="F185" s="7"/>
      <c r="G185" s="8"/>
      <c r="H185" s="6"/>
      <c r="I185" s="7"/>
      <c r="J185" s="8"/>
      <c r="K185" s="6"/>
      <c r="L185" s="7"/>
      <c r="M185" s="8"/>
      <c r="N185" s="6"/>
      <c r="O185" s="7"/>
      <c r="P185" s="8"/>
    </row>
    <row r="186" spans="1:16" ht="13.35" customHeight="1">
      <c r="A186" s="9" t="s">
        <v>113</v>
      </c>
      <c r="B186" s="8"/>
      <c r="C186" s="10" t="s">
        <v>53</v>
      </c>
      <c r="D186" s="11"/>
      <c r="E186" s="8"/>
      <c r="F186" s="7"/>
      <c r="G186" s="8"/>
      <c r="H186" s="6"/>
      <c r="I186" s="7"/>
      <c r="J186" s="8"/>
      <c r="K186" s="6"/>
      <c r="L186" s="7"/>
      <c r="M186" s="8"/>
      <c r="N186" s="6"/>
      <c r="O186" s="7"/>
      <c r="P186" s="8"/>
    </row>
    <row r="187" spans="1:16" ht="13.35" customHeight="1">
      <c r="A187" s="9" t="s">
        <v>114</v>
      </c>
      <c r="B187" s="8"/>
      <c r="C187" s="10" t="s">
        <v>53</v>
      </c>
      <c r="D187" s="11"/>
      <c r="E187" s="8"/>
      <c r="F187" s="7"/>
      <c r="G187" s="8"/>
      <c r="H187" s="6"/>
      <c r="I187" s="7"/>
      <c r="J187" s="8"/>
      <c r="K187" s="6"/>
      <c r="L187" s="7"/>
      <c r="M187" s="8"/>
      <c r="N187" s="6"/>
      <c r="O187" s="7"/>
      <c r="P187" s="8"/>
    </row>
    <row r="188" spans="1:16" ht="13.35" customHeight="1">
      <c r="A188" s="9" t="s">
        <v>115</v>
      </c>
      <c r="B188" s="8"/>
      <c r="C188" s="10" t="s">
        <v>53</v>
      </c>
      <c r="D188" s="11"/>
      <c r="E188" s="8"/>
      <c r="F188" s="7"/>
      <c r="G188" s="8"/>
      <c r="H188" s="6"/>
      <c r="I188" s="7"/>
      <c r="J188" s="8"/>
      <c r="K188" s="6"/>
      <c r="L188" s="7"/>
      <c r="M188" s="8"/>
      <c r="N188" s="6"/>
      <c r="O188" s="7"/>
      <c r="P188" s="8"/>
    </row>
    <row r="189" spans="1:16" ht="13.35" customHeight="1">
      <c r="A189" s="9" t="s">
        <v>4</v>
      </c>
      <c r="B189" s="8"/>
      <c r="C189" s="10" t="s">
        <v>53</v>
      </c>
      <c r="D189" s="11"/>
      <c r="E189" s="8"/>
      <c r="F189" s="7"/>
      <c r="G189" s="8"/>
      <c r="H189" s="6"/>
      <c r="I189" s="7"/>
      <c r="J189" s="8"/>
      <c r="K189" s="6"/>
      <c r="L189" s="7"/>
      <c r="M189" s="8"/>
      <c r="N189" s="6"/>
      <c r="O189" s="7"/>
      <c r="P189" s="8"/>
    </row>
    <row r="190" spans="1:16" ht="0" hidden="1" customHeight="1"/>
  </sheetData>
  <mergeCells count="684">
    <mergeCell ref="A189:B189"/>
    <mergeCell ref="C189:E189"/>
    <mergeCell ref="F189:G189"/>
    <mergeCell ref="I189:J189"/>
    <mergeCell ref="L189:M189"/>
    <mergeCell ref="O189:P189"/>
    <mergeCell ref="A188:B188"/>
    <mergeCell ref="C188:E188"/>
    <mergeCell ref="F188:G188"/>
    <mergeCell ref="I188:J188"/>
    <mergeCell ref="L188:M188"/>
    <mergeCell ref="O188:P188"/>
    <mergeCell ref="A187:B187"/>
    <mergeCell ref="C187:E187"/>
    <mergeCell ref="F187:G187"/>
    <mergeCell ref="I187:J187"/>
    <mergeCell ref="L187:M187"/>
    <mergeCell ref="O187:P187"/>
    <mergeCell ref="A186:B186"/>
    <mergeCell ref="C186:E186"/>
    <mergeCell ref="F186:G186"/>
    <mergeCell ref="I186:J186"/>
    <mergeCell ref="L186:M186"/>
    <mergeCell ref="O186:P186"/>
    <mergeCell ref="O184:P184"/>
    <mergeCell ref="A185:B185"/>
    <mergeCell ref="C185:E185"/>
    <mergeCell ref="F185:G185"/>
    <mergeCell ref="I185:J185"/>
    <mergeCell ref="L185:M185"/>
    <mergeCell ref="O185:P185"/>
    <mergeCell ref="A182:L182"/>
    <mergeCell ref="A184:B184"/>
    <mergeCell ref="C184:E184"/>
    <mergeCell ref="F184:G184"/>
    <mergeCell ref="I184:J184"/>
    <mergeCell ref="L184:M184"/>
    <mergeCell ref="A180:B180"/>
    <mergeCell ref="C180:E180"/>
    <mergeCell ref="F180:G180"/>
    <mergeCell ref="I180:J180"/>
    <mergeCell ref="L180:M180"/>
    <mergeCell ref="O180:P180"/>
    <mergeCell ref="A179:B179"/>
    <mergeCell ref="C179:E179"/>
    <mergeCell ref="F179:G179"/>
    <mergeCell ref="I179:J179"/>
    <mergeCell ref="L179:M179"/>
    <mergeCell ref="O179:P179"/>
    <mergeCell ref="A178:B178"/>
    <mergeCell ref="C178:E178"/>
    <mergeCell ref="F178:G178"/>
    <mergeCell ref="I178:J178"/>
    <mergeCell ref="L178:M178"/>
    <mergeCell ref="O178:P178"/>
    <mergeCell ref="A177:B177"/>
    <mergeCell ref="C177:E177"/>
    <mergeCell ref="F177:G177"/>
    <mergeCell ref="I177:J177"/>
    <mergeCell ref="L177:M177"/>
    <mergeCell ref="O177:P177"/>
    <mergeCell ref="A176:B176"/>
    <mergeCell ref="C176:E176"/>
    <mergeCell ref="F176:G176"/>
    <mergeCell ref="I176:J176"/>
    <mergeCell ref="L176:M176"/>
    <mergeCell ref="O176:P176"/>
    <mergeCell ref="O174:P174"/>
    <mergeCell ref="A175:B175"/>
    <mergeCell ref="C175:E175"/>
    <mergeCell ref="F175:G175"/>
    <mergeCell ref="I175:J175"/>
    <mergeCell ref="L175:M175"/>
    <mergeCell ref="O175:P175"/>
    <mergeCell ref="A172:L172"/>
    <mergeCell ref="A174:B174"/>
    <mergeCell ref="C174:E174"/>
    <mergeCell ref="F174:G174"/>
    <mergeCell ref="I174:J174"/>
    <mergeCell ref="L174:M174"/>
    <mergeCell ref="A169:B169"/>
    <mergeCell ref="C169:E169"/>
    <mergeCell ref="F169:G169"/>
    <mergeCell ref="I169:J169"/>
    <mergeCell ref="L169:M169"/>
    <mergeCell ref="O169:P169"/>
    <mergeCell ref="A168:B168"/>
    <mergeCell ref="C168:E168"/>
    <mergeCell ref="F168:G168"/>
    <mergeCell ref="I168:J168"/>
    <mergeCell ref="L168:M168"/>
    <mergeCell ref="O168:P168"/>
    <mergeCell ref="A167:B167"/>
    <mergeCell ref="C167:E167"/>
    <mergeCell ref="F167:G167"/>
    <mergeCell ref="I167:J167"/>
    <mergeCell ref="L167:M167"/>
    <mergeCell ref="O167:P167"/>
    <mergeCell ref="A166:B166"/>
    <mergeCell ref="C166:E166"/>
    <mergeCell ref="F166:G166"/>
    <mergeCell ref="I166:J166"/>
    <mergeCell ref="L166:M166"/>
    <mergeCell ref="O166:P166"/>
    <mergeCell ref="A165:B165"/>
    <mergeCell ref="C165:E165"/>
    <mergeCell ref="F165:G165"/>
    <mergeCell ref="I165:J165"/>
    <mergeCell ref="L165:M165"/>
    <mergeCell ref="O165:P165"/>
    <mergeCell ref="A164:B164"/>
    <mergeCell ref="C164:E164"/>
    <mergeCell ref="F164:G164"/>
    <mergeCell ref="I164:J164"/>
    <mergeCell ref="L164:M164"/>
    <mergeCell ref="O164:P164"/>
    <mergeCell ref="O162:P162"/>
    <mergeCell ref="A163:B163"/>
    <mergeCell ref="C163:E163"/>
    <mergeCell ref="F163:G163"/>
    <mergeCell ref="I163:J163"/>
    <mergeCell ref="L163:M163"/>
    <mergeCell ref="O163:P163"/>
    <mergeCell ref="A160:L160"/>
    <mergeCell ref="A162:B162"/>
    <mergeCell ref="C162:E162"/>
    <mergeCell ref="F162:G162"/>
    <mergeCell ref="I162:J162"/>
    <mergeCell ref="L162:M162"/>
    <mergeCell ref="A158:B158"/>
    <mergeCell ref="C158:E158"/>
    <mergeCell ref="F158:G158"/>
    <mergeCell ref="I158:J158"/>
    <mergeCell ref="L158:M158"/>
    <mergeCell ref="O158:P158"/>
    <mergeCell ref="A157:B157"/>
    <mergeCell ref="C157:E157"/>
    <mergeCell ref="F157:G157"/>
    <mergeCell ref="I157:J157"/>
    <mergeCell ref="L157:M157"/>
    <mergeCell ref="O157:P157"/>
    <mergeCell ref="A156:B156"/>
    <mergeCell ref="C156:E156"/>
    <mergeCell ref="F156:G156"/>
    <mergeCell ref="I156:J156"/>
    <mergeCell ref="L156:M156"/>
    <mergeCell ref="O156:P156"/>
    <mergeCell ref="A155:B155"/>
    <mergeCell ref="C155:E155"/>
    <mergeCell ref="F155:G155"/>
    <mergeCell ref="I155:J155"/>
    <mergeCell ref="L155:M155"/>
    <mergeCell ref="O155:P155"/>
    <mergeCell ref="O153:P153"/>
    <mergeCell ref="A154:B154"/>
    <mergeCell ref="C154:E154"/>
    <mergeCell ref="F154:G154"/>
    <mergeCell ref="I154:J154"/>
    <mergeCell ref="L154:M154"/>
    <mergeCell ref="O154:P154"/>
    <mergeCell ref="A151:L151"/>
    <mergeCell ref="A153:B153"/>
    <mergeCell ref="C153:E153"/>
    <mergeCell ref="F153:G153"/>
    <mergeCell ref="I153:J153"/>
    <mergeCell ref="L153:M153"/>
    <mergeCell ref="A149:B149"/>
    <mergeCell ref="C149:E149"/>
    <mergeCell ref="F149:G149"/>
    <mergeCell ref="I149:J149"/>
    <mergeCell ref="L149:M149"/>
    <mergeCell ref="O149:P149"/>
    <mergeCell ref="A148:B148"/>
    <mergeCell ref="C148:E148"/>
    <mergeCell ref="F148:G148"/>
    <mergeCell ref="I148:J148"/>
    <mergeCell ref="L148:M148"/>
    <mergeCell ref="O148:P148"/>
    <mergeCell ref="A147:B147"/>
    <mergeCell ref="C147:E147"/>
    <mergeCell ref="F147:G147"/>
    <mergeCell ref="I147:J147"/>
    <mergeCell ref="L147:M147"/>
    <mergeCell ref="O147:P147"/>
    <mergeCell ref="A146:B146"/>
    <mergeCell ref="C146:E146"/>
    <mergeCell ref="F146:G146"/>
    <mergeCell ref="I146:J146"/>
    <mergeCell ref="L146:M146"/>
    <mergeCell ref="O146:P146"/>
    <mergeCell ref="O144:P144"/>
    <mergeCell ref="A145:B145"/>
    <mergeCell ref="C145:E145"/>
    <mergeCell ref="F145:G145"/>
    <mergeCell ref="I145:J145"/>
    <mergeCell ref="L145:M145"/>
    <mergeCell ref="O145:P145"/>
    <mergeCell ref="A142:L142"/>
    <mergeCell ref="A144:B144"/>
    <mergeCell ref="C144:E144"/>
    <mergeCell ref="F144:G144"/>
    <mergeCell ref="I144:J144"/>
    <mergeCell ref="L144:M144"/>
    <mergeCell ref="A140:B140"/>
    <mergeCell ref="C140:E140"/>
    <mergeCell ref="F140:G140"/>
    <mergeCell ref="I140:J140"/>
    <mergeCell ref="L140:M140"/>
    <mergeCell ref="O140:P140"/>
    <mergeCell ref="A139:B139"/>
    <mergeCell ref="C139:E139"/>
    <mergeCell ref="F139:G139"/>
    <mergeCell ref="I139:J139"/>
    <mergeCell ref="L139:M139"/>
    <mergeCell ref="O139:P139"/>
    <mergeCell ref="A138:B138"/>
    <mergeCell ref="C138:E138"/>
    <mergeCell ref="F138:G138"/>
    <mergeCell ref="I138:J138"/>
    <mergeCell ref="L138:M138"/>
    <mergeCell ref="O138:P138"/>
    <mergeCell ref="A137:B137"/>
    <mergeCell ref="C137:E137"/>
    <mergeCell ref="F137:G137"/>
    <mergeCell ref="I137:J137"/>
    <mergeCell ref="L137:M137"/>
    <mergeCell ref="O137:P137"/>
    <mergeCell ref="O135:P135"/>
    <mergeCell ref="A136:B136"/>
    <mergeCell ref="C136:E136"/>
    <mergeCell ref="F136:G136"/>
    <mergeCell ref="I136:J136"/>
    <mergeCell ref="L136:M136"/>
    <mergeCell ref="O136:P136"/>
    <mergeCell ref="A131:L131"/>
    <mergeCell ref="A133:L133"/>
    <mergeCell ref="A135:B135"/>
    <mergeCell ref="C135:E135"/>
    <mergeCell ref="F135:G135"/>
    <mergeCell ref="I135:J135"/>
    <mergeCell ref="L135:M135"/>
    <mergeCell ref="A129:B129"/>
    <mergeCell ref="C129:E129"/>
    <mergeCell ref="F129:G129"/>
    <mergeCell ref="I129:J129"/>
    <mergeCell ref="L129:M129"/>
    <mergeCell ref="O129:P129"/>
    <mergeCell ref="A128:B128"/>
    <mergeCell ref="C128:E128"/>
    <mergeCell ref="F128:G128"/>
    <mergeCell ref="I128:J128"/>
    <mergeCell ref="L128:M128"/>
    <mergeCell ref="O128:P128"/>
    <mergeCell ref="A127:B127"/>
    <mergeCell ref="C127:E127"/>
    <mergeCell ref="F127:G127"/>
    <mergeCell ref="I127:J127"/>
    <mergeCell ref="L127:M127"/>
    <mergeCell ref="O127:P127"/>
    <mergeCell ref="A126:B126"/>
    <mergeCell ref="C126:E126"/>
    <mergeCell ref="F126:G126"/>
    <mergeCell ref="I126:J126"/>
    <mergeCell ref="L126:M126"/>
    <mergeCell ref="O126:P126"/>
    <mergeCell ref="A125:B125"/>
    <mergeCell ref="C125:E125"/>
    <mergeCell ref="F125:G125"/>
    <mergeCell ref="I125:J125"/>
    <mergeCell ref="L125:M125"/>
    <mergeCell ref="O125:P125"/>
    <mergeCell ref="O123:P123"/>
    <mergeCell ref="A124:B124"/>
    <mergeCell ref="C124:E124"/>
    <mergeCell ref="F124:G124"/>
    <mergeCell ref="I124:J124"/>
    <mergeCell ref="L124:M124"/>
    <mergeCell ref="O124:P124"/>
    <mergeCell ref="A116:D116"/>
    <mergeCell ref="E116:F116"/>
    <mergeCell ref="G116:I116"/>
    <mergeCell ref="A119:Q119"/>
    <mergeCell ref="A121:L121"/>
    <mergeCell ref="A123:B123"/>
    <mergeCell ref="C123:E123"/>
    <mergeCell ref="F123:G123"/>
    <mergeCell ref="I123:J123"/>
    <mergeCell ref="L123:M123"/>
    <mergeCell ref="A114:A115"/>
    <mergeCell ref="B114:D114"/>
    <mergeCell ref="E114:F114"/>
    <mergeCell ref="G114:I114"/>
    <mergeCell ref="B115:D115"/>
    <mergeCell ref="E115:F115"/>
    <mergeCell ref="G115:I115"/>
    <mergeCell ref="G111:I111"/>
    <mergeCell ref="A112:A113"/>
    <mergeCell ref="B112:D112"/>
    <mergeCell ref="E112:F112"/>
    <mergeCell ref="G112:I112"/>
    <mergeCell ref="B113:D113"/>
    <mergeCell ref="E113:F113"/>
    <mergeCell ref="G113:I113"/>
    <mergeCell ref="A107:O107"/>
    <mergeCell ref="B109:D109"/>
    <mergeCell ref="E109:F109"/>
    <mergeCell ref="G109:I109"/>
    <mergeCell ref="A110:A111"/>
    <mergeCell ref="B110:D110"/>
    <mergeCell ref="E110:F110"/>
    <mergeCell ref="G110:I110"/>
    <mergeCell ref="B111:D111"/>
    <mergeCell ref="E111:F111"/>
    <mergeCell ref="A105:B105"/>
    <mergeCell ref="C105:E105"/>
    <mergeCell ref="F105:G105"/>
    <mergeCell ref="I105:J105"/>
    <mergeCell ref="L105:M105"/>
    <mergeCell ref="O105:P105"/>
    <mergeCell ref="A104:B104"/>
    <mergeCell ref="C104:E104"/>
    <mergeCell ref="F104:G104"/>
    <mergeCell ref="I104:J104"/>
    <mergeCell ref="L104:M104"/>
    <mergeCell ref="O104:P104"/>
    <mergeCell ref="A103:B103"/>
    <mergeCell ref="C103:E103"/>
    <mergeCell ref="F103:G103"/>
    <mergeCell ref="I103:J103"/>
    <mergeCell ref="L103:M103"/>
    <mergeCell ref="O103:P103"/>
    <mergeCell ref="A102:B102"/>
    <mergeCell ref="C102:E102"/>
    <mergeCell ref="F102:G102"/>
    <mergeCell ref="I102:J102"/>
    <mergeCell ref="L102:M102"/>
    <mergeCell ref="O102:P102"/>
    <mergeCell ref="O100:P100"/>
    <mergeCell ref="A101:B101"/>
    <mergeCell ref="C101:E101"/>
    <mergeCell ref="F101:G101"/>
    <mergeCell ref="I101:J101"/>
    <mergeCell ref="L101:M101"/>
    <mergeCell ref="O101:P101"/>
    <mergeCell ref="A98:L98"/>
    <mergeCell ref="A100:B100"/>
    <mergeCell ref="C100:E100"/>
    <mergeCell ref="F100:G100"/>
    <mergeCell ref="I100:J100"/>
    <mergeCell ref="L100:M100"/>
    <mergeCell ref="A96:B96"/>
    <mergeCell ref="C96:E96"/>
    <mergeCell ref="F96:G96"/>
    <mergeCell ref="I96:J96"/>
    <mergeCell ref="L96:M96"/>
    <mergeCell ref="O96:P96"/>
    <mergeCell ref="A95:B95"/>
    <mergeCell ref="C95:E95"/>
    <mergeCell ref="F95:G95"/>
    <mergeCell ref="I95:J95"/>
    <mergeCell ref="L95:M95"/>
    <mergeCell ref="O95:P95"/>
    <mergeCell ref="A94:B94"/>
    <mergeCell ref="C94:E94"/>
    <mergeCell ref="F94:G94"/>
    <mergeCell ref="I94:J94"/>
    <mergeCell ref="L94:M94"/>
    <mergeCell ref="O94:P94"/>
    <mergeCell ref="A93:B93"/>
    <mergeCell ref="C93:E93"/>
    <mergeCell ref="F93:G93"/>
    <mergeCell ref="I93:J93"/>
    <mergeCell ref="L93:M93"/>
    <mergeCell ref="O93:P93"/>
    <mergeCell ref="A92:B92"/>
    <mergeCell ref="C92:E92"/>
    <mergeCell ref="F92:G92"/>
    <mergeCell ref="I92:J92"/>
    <mergeCell ref="L92:M92"/>
    <mergeCell ref="O92:P92"/>
    <mergeCell ref="O90:P90"/>
    <mergeCell ref="A91:B91"/>
    <mergeCell ref="C91:E91"/>
    <mergeCell ref="F91:G91"/>
    <mergeCell ref="I91:J91"/>
    <mergeCell ref="L91:M91"/>
    <mergeCell ref="O91:P91"/>
    <mergeCell ref="A88:L88"/>
    <mergeCell ref="A90:B90"/>
    <mergeCell ref="C90:E90"/>
    <mergeCell ref="F90:G90"/>
    <mergeCell ref="I90:J90"/>
    <mergeCell ref="L90:M90"/>
    <mergeCell ref="O85:P85"/>
    <mergeCell ref="A86:B86"/>
    <mergeCell ref="C86:E86"/>
    <mergeCell ref="F86:G86"/>
    <mergeCell ref="I86:J86"/>
    <mergeCell ref="L86:M86"/>
    <mergeCell ref="O86:P86"/>
    <mergeCell ref="A83:L83"/>
    <mergeCell ref="A85:B85"/>
    <mergeCell ref="C85:E85"/>
    <mergeCell ref="F85:G85"/>
    <mergeCell ref="I85:J85"/>
    <mergeCell ref="L85:M85"/>
    <mergeCell ref="O80:P80"/>
    <mergeCell ref="A81:B81"/>
    <mergeCell ref="C81:E81"/>
    <mergeCell ref="F81:G81"/>
    <mergeCell ref="I81:J81"/>
    <mergeCell ref="L81:M81"/>
    <mergeCell ref="O81:P81"/>
    <mergeCell ref="A78:L78"/>
    <mergeCell ref="A80:B80"/>
    <mergeCell ref="C80:E80"/>
    <mergeCell ref="F80:G80"/>
    <mergeCell ref="I80:J80"/>
    <mergeCell ref="L80:M80"/>
    <mergeCell ref="A76:B76"/>
    <mergeCell ref="C76:E76"/>
    <mergeCell ref="F76:G76"/>
    <mergeCell ref="I76:J76"/>
    <mergeCell ref="L76:M76"/>
    <mergeCell ref="O76:P76"/>
    <mergeCell ref="A75:B75"/>
    <mergeCell ref="C75:E75"/>
    <mergeCell ref="F75:G75"/>
    <mergeCell ref="I75:J75"/>
    <mergeCell ref="L75:M75"/>
    <mergeCell ref="O75:P75"/>
    <mergeCell ref="O73:P73"/>
    <mergeCell ref="A74:B74"/>
    <mergeCell ref="C74:E74"/>
    <mergeCell ref="F74:G74"/>
    <mergeCell ref="I74:J74"/>
    <mergeCell ref="L74:M74"/>
    <mergeCell ref="O74:P74"/>
    <mergeCell ref="A71:L71"/>
    <mergeCell ref="A73:B73"/>
    <mergeCell ref="C73:E73"/>
    <mergeCell ref="F73:G73"/>
    <mergeCell ref="I73:J73"/>
    <mergeCell ref="L73:M73"/>
    <mergeCell ref="A69:B69"/>
    <mergeCell ref="C69:E69"/>
    <mergeCell ref="F69:G69"/>
    <mergeCell ref="I69:J69"/>
    <mergeCell ref="L69:M69"/>
    <mergeCell ref="O69:P69"/>
    <mergeCell ref="A68:B68"/>
    <mergeCell ref="C68:E68"/>
    <mergeCell ref="F68:G68"/>
    <mergeCell ref="I68:J68"/>
    <mergeCell ref="L68:M68"/>
    <mergeCell ref="O68:P68"/>
    <mergeCell ref="O66:P66"/>
    <mergeCell ref="A67:B67"/>
    <mergeCell ref="C67:E67"/>
    <mergeCell ref="F67:G67"/>
    <mergeCell ref="I67:J67"/>
    <mergeCell ref="L67:M67"/>
    <mergeCell ref="O67:P67"/>
    <mergeCell ref="A62:L62"/>
    <mergeCell ref="A64:L64"/>
    <mergeCell ref="A66:B66"/>
    <mergeCell ref="C66:E66"/>
    <mergeCell ref="F66:G66"/>
    <mergeCell ref="I66:J66"/>
    <mergeCell ref="L66:M66"/>
    <mergeCell ref="A60:B60"/>
    <mergeCell ref="C60:E60"/>
    <mergeCell ref="F60:G60"/>
    <mergeCell ref="I60:J60"/>
    <mergeCell ref="L60:M60"/>
    <mergeCell ref="O60:P60"/>
    <mergeCell ref="A59:B59"/>
    <mergeCell ref="C59:E59"/>
    <mergeCell ref="F59:G59"/>
    <mergeCell ref="I59:J59"/>
    <mergeCell ref="L59:M59"/>
    <mergeCell ref="O59:P59"/>
    <mergeCell ref="A58:B58"/>
    <mergeCell ref="C58:E58"/>
    <mergeCell ref="F58:G58"/>
    <mergeCell ref="I58:J58"/>
    <mergeCell ref="L58:M58"/>
    <mergeCell ref="O58:P58"/>
    <mergeCell ref="A53:Q53"/>
    <mergeCell ref="A55:L55"/>
    <mergeCell ref="A57:B57"/>
    <mergeCell ref="C57:E57"/>
    <mergeCell ref="F57:G57"/>
    <mergeCell ref="I57:J57"/>
    <mergeCell ref="L57:M57"/>
    <mergeCell ref="O57:P57"/>
    <mergeCell ref="O49:P49"/>
    <mergeCell ref="A50:B50"/>
    <mergeCell ref="C50:E50"/>
    <mergeCell ref="F50:G50"/>
    <mergeCell ref="I50:J50"/>
    <mergeCell ref="L50:M50"/>
    <mergeCell ref="O50:P50"/>
    <mergeCell ref="A47:L47"/>
    <mergeCell ref="A49:B49"/>
    <mergeCell ref="C49:E49"/>
    <mergeCell ref="F49:G49"/>
    <mergeCell ref="I49:J49"/>
    <mergeCell ref="L49:M49"/>
    <mergeCell ref="A45:B45"/>
    <mergeCell ref="C45:E45"/>
    <mergeCell ref="F45:G45"/>
    <mergeCell ref="I45:J45"/>
    <mergeCell ref="L45:M45"/>
    <mergeCell ref="O45:P45"/>
    <mergeCell ref="A44:B44"/>
    <mergeCell ref="C44:E44"/>
    <mergeCell ref="F44:G44"/>
    <mergeCell ref="I44:J44"/>
    <mergeCell ref="L44:M44"/>
    <mergeCell ref="O44:P44"/>
    <mergeCell ref="O42:P42"/>
    <mergeCell ref="A43:B43"/>
    <mergeCell ref="C43:E43"/>
    <mergeCell ref="F43:G43"/>
    <mergeCell ref="I43:J43"/>
    <mergeCell ref="L43:M43"/>
    <mergeCell ref="O43:P43"/>
    <mergeCell ref="A40:L40"/>
    <mergeCell ref="A42:B42"/>
    <mergeCell ref="C42:E42"/>
    <mergeCell ref="F42:G42"/>
    <mergeCell ref="I42:J42"/>
    <mergeCell ref="L42:M42"/>
    <mergeCell ref="A38:B38"/>
    <mergeCell ref="C38:E38"/>
    <mergeCell ref="F38:G38"/>
    <mergeCell ref="I38:J38"/>
    <mergeCell ref="L38:M38"/>
    <mergeCell ref="O38:P38"/>
    <mergeCell ref="A37:B37"/>
    <mergeCell ref="C37:E37"/>
    <mergeCell ref="F37:G37"/>
    <mergeCell ref="I37:J37"/>
    <mergeCell ref="L37:M37"/>
    <mergeCell ref="O37:P37"/>
    <mergeCell ref="A36:B36"/>
    <mergeCell ref="C36:E36"/>
    <mergeCell ref="F36:G36"/>
    <mergeCell ref="I36:J36"/>
    <mergeCell ref="L36:M36"/>
    <mergeCell ref="O36:P36"/>
    <mergeCell ref="A35:B35"/>
    <mergeCell ref="C35:E35"/>
    <mergeCell ref="F35:G35"/>
    <mergeCell ref="I35:J35"/>
    <mergeCell ref="L35:M35"/>
    <mergeCell ref="O35:P35"/>
    <mergeCell ref="O33:P33"/>
    <mergeCell ref="A34:B34"/>
    <mergeCell ref="C34:E34"/>
    <mergeCell ref="F34:G34"/>
    <mergeCell ref="I34:J34"/>
    <mergeCell ref="L34:M34"/>
    <mergeCell ref="O34:P34"/>
    <mergeCell ref="A31:L31"/>
    <mergeCell ref="A33:B33"/>
    <mergeCell ref="C33:E33"/>
    <mergeCell ref="F33:G33"/>
    <mergeCell ref="I33:J33"/>
    <mergeCell ref="L33:M33"/>
    <mergeCell ref="A28:B28"/>
    <mergeCell ref="C28:E28"/>
    <mergeCell ref="F28:G28"/>
    <mergeCell ref="I28:J28"/>
    <mergeCell ref="L28:M28"/>
    <mergeCell ref="O28:P28"/>
    <mergeCell ref="A27:B27"/>
    <mergeCell ref="C27:E27"/>
    <mergeCell ref="F27:G27"/>
    <mergeCell ref="I27:J27"/>
    <mergeCell ref="L27:M27"/>
    <mergeCell ref="O27:P27"/>
    <mergeCell ref="A26:B26"/>
    <mergeCell ref="C26:E26"/>
    <mergeCell ref="F26:G26"/>
    <mergeCell ref="I26:J26"/>
    <mergeCell ref="L26:M26"/>
    <mergeCell ref="O26:P26"/>
    <mergeCell ref="A25:B25"/>
    <mergeCell ref="C25:E25"/>
    <mergeCell ref="F25:G25"/>
    <mergeCell ref="I25:J25"/>
    <mergeCell ref="L25:M25"/>
    <mergeCell ref="O25:P25"/>
    <mergeCell ref="A24:B24"/>
    <mergeCell ref="C24:E24"/>
    <mergeCell ref="F24:G24"/>
    <mergeCell ref="I24:J24"/>
    <mergeCell ref="L24:M24"/>
    <mergeCell ref="O24:P24"/>
    <mergeCell ref="A23:B23"/>
    <mergeCell ref="C23:E23"/>
    <mergeCell ref="F23:G23"/>
    <mergeCell ref="I23:J23"/>
    <mergeCell ref="L23:M23"/>
    <mergeCell ref="O23:P23"/>
    <mergeCell ref="A22:B22"/>
    <mergeCell ref="C22:E22"/>
    <mergeCell ref="F22:G22"/>
    <mergeCell ref="I22:J22"/>
    <mergeCell ref="L22:M22"/>
    <mergeCell ref="O22:P22"/>
    <mergeCell ref="A21:B21"/>
    <mergeCell ref="C21:E21"/>
    <mergeCell ref="F21:G21"/>
    <mergeCell ref="I21:J21"/>
    <mergeCell ref="L21:M21"/>
    <mergeCell ref="O21:P21"/>
    <mergeCell ref="A20:B20"/>
    <mergeCell ref="C20:E20"/>
    <mergeCell ref="F20:G20"/>
    <mergeCell ref="I20:J20"/>
    <mergeCell ref="L20:M20"/>
    <mergeCell ref="O20:P20"/>
    <mergeCell ref="A19:B19"/>
    <mergeCell ref="C19:E19"/>
    <mergeCell ref="F19:G19"/>
    <mergeCell ref="I19:J19"/>
    <mergeCell ref="L19:M19"/>
    <mergeCell ref="O19:P19"/>
    <mergeCell ref="A18:B18"/>
    <mergeCell ref="C18:E18"/>
    <mergeCell ref="F18:G18"/>
    <mergeCell ref="I18:J18"/>
    <mergeCell ref="L18:M18"/>
    <mergeCell ref="O18:P18"/>
    <mergeCell ref="A17:B17"/>
    <mergeCell ref="C17:E17"/>
    <mergeCell ref="F17:G17"/>
    <mergeCell ref="I17:J17"/>
    <mergeCell ref="L17:M17"/>
    <mergeCell ref="O17:P17"/>
    <mergeCell ref="A16:B16"/>
    <mergeCell ref="C16:E16"/>
    <mergeCell ref="F16:G16"/>
    <mergeCell ref="I16:J16"/>
    <mergeCell ref="L16:M16"/>
    <mergeCell ref="O16:P16"/>
    <mergeCell ref="A15:B15"/>
    <mergeCell ref="C15:E15"/>
    <mergeCell ref="F15:G15"/>
    <mergeCell ref="I15:J15"/>
    <mergeCell ref="L15:M15"/>
    <mergeCell ref="O15:P15"/>
    <mergeCell ref="A14:B14"/>
    <mergeCell ref="C14:E14"/>
    <mergeCell ref="F14:G14"/>
    <mergeCell ref="I14:J14"/>
    <mergeCell ref="L14:M14"/>
    <mergeCell ref="O14:P14"/>
    <mergeCell ref="A13:B13"/>
    <mergeCell ref="C13:E13"/>
    <mergeCell ref="F13:G13"/>
    <mergeCell ref="I13:J13"/>
    <mergeCell ref="L13:M13"/>
    <mergeCell ref="O13:P13"/>
    <mergeCell ref="O11:P11"/>
    <mergeCell ref="A12:B12"/>
    <mergeCell ref="C12:E12"/>
    <mergeCell ref="F12:G12"/>
    <mergeCell ref="I12:J12"/>
    <mergeCell ref="L12:M12"/>
    <mergeCell ref="O12:P12"/>
    <mergeCell ref="A1:C1"/>
    <mergeCell ref="A3:Q3"/>
    <mergeCell ref="A5:Q5"/>
    <mergeCell ref="A6:Q6"/>
    <mergeCell ref="A9:L9"/>
    <mergeCell ref="A11:B11"/>
    <mergeCell ref="C11:E11"/>
    <mergeCell ref="F11:G11"/>
    <mergeCell ref="I11:J11"/>
    <mergeCell ref="L11:M1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5E1E9-4488-4803-81EA-D612E7B19D7A}">
  <dimension ref="A1:Q190"/>
  <sheetViews>
    <sheetView workbookViewId="0">
      <selection activeCell="W8" sqref="W8"/>
    </sheetView>
  </sheetViews>
  <sheetFormatPr baseColWidth="10" defaultRowHeight="15"/>
  <cols>
    <col min="1" max="1" width="34.28515625" style="4" customWidth="1"/>
    <col min="2" max="2" width="20.5703125" style="4" customWidth="1"/>
    <col min="3" max="3" width="2.140625" style="4" customWidth="1"/>
    <col min="4" max="4" width="11.5703125" style="4" customWidth="1"/>
    <col min="5" max="5" width="2.7109375" style="4" customWidth="1"/>
    <col min="6" max="6" width="9.5703125" style="4" customWidth="1"/>
    <col min="7" max="7" width="2.7109375" style="4" customWidth="1"/>
    <col min="8" max="8" width="12.28515625" style="4" customWidth="1"/>
    <col min="9" max="9" width="1.42578125" style="4" customWidth="1"/>
    <col min="10" max="10" width="11" style="4" customWidth="1"/>
    <col min="11" max="11" width="12.28515625" style="4" customWidth="1"/>
    <col min="12" max="12" width="11" style="4" customWidth="1"/>
    <col min="13" max="13" width="1.28515625" style="4" customWidth="1"/>
    <col min="14" max="14" width="12.28515625" style="4" customWidth="1"/>
    <col min="15" max="15" width="11.42578125" style="4"/>
    <col min="16" max="16" width="1" style="4" customWidth="1"/>
    <col min="17" max="17" width="21.7109375" style="4" customWidth="1"/>
    <col min="18" max="18" width="0" style="4" hidden="1" customWidth="1"/>
    <col min="19" max="16384" width="11.42578125" style="4"/>
  </cols>
  <sheetData>
    <row r="1" spans="1:17" ht="35.65" customHeight="1">
      <c r="A1" s="14"/>
      <c r="B1" s="14"/>
      <c r="C1" s="14"/>
    </row>
    <row r="2" spans="1:17" ht="42.2" customHeight="1"/>
    <row r="3" spans="1:17" ht="23.25" customHeight="1">
      <c r="A3" s="23" t="s">
        <v>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ht="0.95" customHeight="1"/>
    <row r="5" spans="1:17" ht="18" customHeight="1">
      <c r="A5" s="24" t="s">
        <v>126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</row>
    <row r="6" spans="1:17" ht="18" customHeight="1">
      <c r="A6" s="24" t="s">
        <v>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 ht="13.35" customHeight="1"/>
    <row r="8" spans="1:17" ht="19.899999999999999" customHeight="1"/>
    <row r="9" spans="1:17" ht="18" customHeight="1">
      <c r="A9" s="13" t="s">
        <v>2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</row>
    <row r="10" spans="1:17" ht="5.0999999999999996" customHeight="1"/>
    <row r="11" spans="1:17">
      <c r="A11" s="12" t="s">
        <v>2</v>
      </c>
      <c r="B11" s="8"/>
      <c r="C11" s="12" t="s">
        <v>3</v>
      </c>
      <c r="D11" s="11"/>
      <c r="E11" s="8"/>
      <c r="F11" s="15" t="s">
        <v>4</v>
      </c>
      <c r="G11" s="8"/>
      <c r="H11" s="5" t="s">
        <v>5</v>
      </c>
      <c r="I11" s="12" t="s">
        <v>6</v>
      </c>
      <c r="J11" s="8"/>
      <c r="K11" s="5" t="s">
        <v>7</v>
      </c>
      <c r="L11" s="12" t="s">
        <v>8</v>
      </c>
      <c r="M11" s="8"/>
      <c r="N11" s="5" t="s">
        <v>9</v>
      </c>
      <c r="O11" s="12" t="s">
        <v>10</v>
      </c>
      <c r="P11" s="8"/>
    </row>
    <row r="12" spans="1:17" ht="13.35" customHeight="1">
      <c r="A12" s="21" t="s">
        <v>11</v>
      </c>
      <c r="B12" s="8"/>
      <c r="C12" s="22" t="s">
        <v>12</v>
      </c>
      <c r="D12" s="11"/>
      <c r="E12" s="8"/>
      <c r="F12" s="7">
        <v>7</v>
      </c>
      <c r="G12" s="8"/>
      <c r="H12" s="6"/>
      <c r="I12" s="7"/>
      <c r="J12" s="8"/>
      <c r="K12" s="6"/>
      <c r="L12" s="7">
        <v>1</v>
      </c>
      <c r="M12" s="8"/>
      <c r="N12" s="6">
        <v>4</v>
      </c>
      <c r="O12" s="7">
        <v>2</v>
      </c>
      <c r="P12" s="8"/>
    </row>
    <row r="13" spans="1:17" ht="13.35" customHeight="1">
      <c r="A13" s="21" t="s">
        <v>13</v>
      </c>
      <c r="B13" s="8"/>
      <c r="C13" s="22" t="s">
        <v>12</v>
      </c>
      <c r="D13" s="11"/>
      <c r="E13" s="8"/>
      <c r="F13" s="7">
        <v>7</v>
      </c>
      <c r="G13" s="8"/>
      <c r="H13" s="6"/>
      <c r="I13" s="7"/>
      <c r="J13" s="8"/>
      <c r="K13" s="6">
        <v>1</v>
      </c>
      <c r="L13" s="7"/>
      <c r="M13" s="8"/>
      <c r="N13" s="6">
        <v>5</v>
      </c>
      <c r="O13" s="7">
        <v>1</v>
      </c>
      <c r="P13" s="8"/>
    </row>
    <row r="14" spans="1:17" ht="13.35" customHeight="1">
      <c r="A14" s="21" t="s">
        <v>14</v>
      </c>
      <c r="B14" s="8"/>
      <c r="C14" s="22" t="s">
        <v>12</v>
      </c>
      <c r="D14" s="11"/>
      <c r="E14" s="8"/>
      <c r="F14" s="7">
        <v>1</v>
      </c>
      <c r="G14" s="8"/>
      <c r="H14" s="6"/>
      <c r="I14" s="7"/>
      <c r="J14" s="8"/>
      <c r="K14" s="6"/>
      <c r="L14" s="7"/>
      <c r="M14" s="8"/>
      <c r="N14" s="6">
        <v>1</v>
      </c>
      <c r="O14" s="7"/>
      <c r="P14" s="8"/>
    </row>
    <row r="15" spans="1:17" ht="13.35" customHeight="1">
      <c r="A15" s="21" t="s">
        <v>15</v>
      </c>
      <c r="B15" s="8"/>
      <c r="C15" s="22" t="s">
        <v>12</v>
      </c>
      <c r="D15" s="11"/>
      <c r="E15" s="8"/>
      <c r="F15" s="7"/>
      <c r="G15" s="8"/>
      <c r="H15" s="6"/>
      <c r="I15" s="7"/>
      <c r="J15" s="8"/>
      <c r="K15" s="6"/>
      <c r="L15" s="7"/>
      <c r="M15" s="8"/>
      <c r="N15" s="6"/>
      <c r="O15" s="7"/>
      <c r="P15" s="8"/>
    </row>
    <row r="16" spans="1:17" ht="13.35" customHeight="1">
      <c r="A16" s="21" t="s">
        <v>16</v>
      </c>
      <c r="B16" s="8"/>
      <c r="C16" s="22" t="s">
        <v>12</v>
      </c>
      <c r="D16" s="11"/>
      <c r="E16" s="8"/>
      <c r="F16" s="7"/>
      <c r="G16" s="8"/>
      <c r="H16" s="6"/>
      <c r="I16" s="7"/>
      <c r="J16" s="8"/>
      <c r="K16" s="6"/>
      <c r="L16" s="7"/>
      <c r="M16" s="8"/>
      <c r="N16" s="6"/>
      <c r="O16" s="7"/>
      <c r="P16" s="8"/>
    </row>
    <row r="17" spans="1:16" ht="13.35" customHeight="1">
      <c r="A17" s="21" t="s">
        <v>17</v>
      </c>
      <c r="B17" s="8"/>
      <c r="C17" s="22" t="s">
        <v>12</v>
      </c>
      <c r="D17" s="11"/>
      <c r="E17" s="8"/>
      <c r="F17" s="7"/>
      <c r="G17" s="8"/>
      <c r="H17" s="6"/>
      <c r="I17" s="7"/>
      <c r="J17" s="8"/>
      <c r="K17" s="6"/>
      <c r="L17" s="7"/>
      <c r="M17" s="8"/>
      <c r="N17" s="6"/>
      <c r="O17" s="7"/>
      <c r="P17" s="8"/>
    </row>
    <row r="18" spans="1:16" ht="13.35" customHeight="1">
      <c r="A18" s="21" t="s">
        <v>18</v>
      </c>
      <c r="B18" s="8"/>
      <c r="C18" s="22" t="s">
        <v>12</v>
      </c>
      <c r="D18" s="11"/>
      <c r="E18" s="8"/>
      <c r="F18" s="7"/>
      <c r="G18" s="8"/>
      <c r="H18" s="6"/>
      <c r="I18" s="7"/>
      <c r="J18" s="8"/>
      <c r="K18" s="6"/>
      <c r="L18" s="7"/>
      <c r="M18" s="8"/>
      <c r="N18" s="6"/>
      <c r="O18" s="7"/>
      <c r="P18" s="8"/>
    </row>
    <row r="19" spans="1:16" ht="13.35" customHeight="1">
      <c r="A19" s="21" t="s">
        <v>19</v>
      </c>
      <c r="B19" s="8"/>
      <c r="C19" s="22" t="s">
        <v>12</v>
      </c>
      <c r="D19" s="11"/>
      <c r="E19" s="8"/>
      <c r="F19" s="7"/>
      <c r="G19" s="8"/>
      <c r="H19" s="6"/>
      <c r="I19" s="7"/>
      <c r="J19" s="8"/>
      <c r="K19" s="6"/>
      <c r="L19" s="7"/>
      <c r="M19" s="8"/>
      <c r="N19" s="6"/>
      <c r="O19" s="7"/>
      <c r="P19" s="8"/>
    </row>
    <row r="20" spans="1:16" ht="13.35" customHeight="1">
      <c r="A20" s="21" t="s">
        <v>20</v>
      </c>
      <c r="B20" s="8"/>
      <c r="C20" s="22" t="s">
        <v>12</v>
      </c>
      <c r="D20" s="11"/>
      <c r="E20" s="8"/>
      <c r="F20" s="7"/>
      <c r="G20" s="8"/>
      <c r="H20" s="6"/>
      <c r="I20" s="7"/>
      <c r="J20" s="8"/>
      <c r="K20" s="6"/>
      <c r="L20" s="7"/>
      <c r="M20" s="8"/>
      <c r="N20" s="6"/>
      <c r="O20" s="7"/>
      <c r="P20" s="8"/>
    </row>
    <row r="21" spans="1:16" ht="13.35" customHeight="1">
      <c r="A21" s="21" t="s">
        <v>21</v>
      </c>
      <c r="B21" s="8"/>
      <c r="C21" s="22" t="s">
        <v>12</v>
      </c>
      <c r="D21" s="11"/>
      <c r="E21" s="8"/>
      <c r="F21" s="7"/>
      <c r="G21" s="8"/>
      <c r="H21" s="6"/>
      <c r="I21" s="7"/>
      <c r="J21" s="8"/>
      <c r="K21" s="6"/>
      <c r="L21" s="7"/>
      <c r="M21" s="8"/>
      <c r="N21" s="6"/>
      <c r="O21" s="7"/>
      <c r="P21" s="8"/>
    </row>
    <row r="22" spans="1:16" ht="13.35" customHeight="1">
      <c r="A22" s="21" t="s">
        <v>22</v>
      </c>
      <c r="B22" s="8"/>
      <c r="C22" s="22" t="s">
        <v>12</v>
      </c>
      <c r="D22" s="11"/>
      <c r="E22" s="8"/>
      <c r="F22" s="7"/>
      <c r="G22" s="8"/>
      <c r="H22" s="6"/>
      <c r="I22" s="7"/>
      <c r="J22" s="8"/>
      <c r="K22" s="6"/>
      <c r="L22" s="7"/>
      <c r="M22" s="8"/>
      <c r="N22" s="6"/>
      <c r="O22" s="7"/>
      <c r="P22" s="8"/>
    </row>
    <row r="23" spans="1:16" ht="13.35" customHeight="1">
      <c r="A23" s="21" t="s">
        <v>23</v>
      </c>
      <c r="B23" s="8"/>
      <c r="C23" s="22" t="s">
        <v>12</v>
      </c>
      <c r="D23" s="11"/>
      <c r="E23" s="8"/>
      <c r="F23" s="7"/>
      <c r="G23" s="8"/>
      <c r="H23" s="6"/>
      <c r="I23" s="7"/>
      <c r="J23" s="8"/>
      <c r="K23" s="6"/>
      <c r="L23" s="7"/>
      <c r="M23" s="8"/>
      <c r="N23" s="6"/>
      <c r="O23" s="7"/>
      <c r="P23" s="8"/>
    </row>
    <row r="24" spans="1:16" ht="13.35" customHeight="1">
      <c r="A24" s="21" t="s">
        <v>24</v>
      </c>
      <c r="B24" s="8"/>
      <c r="C24" s="22" t="s">
        <v>12</v>
      </c>
      <c r="D24" s="11"/>
      <c r="E24" s="8"/>
      <c r="F24" s="7">
        <v>7</v>
      </c>
      <c r="G24" s="8"/>
      <c r="H24" s="6"/>
      <c r="I24" s="7"/>
      <c r="J24" s="8"/>
      <c r="K24" s="6"/>
      <c r="L24" s="7"/>
      <c r="M24" s="8"/>
      <c r="N24" s="6">
        <v>4</v>
      </c>
      <c r="O24" s="7">
        <v>3</v>
      </c>
      <c r="P24" s="8"/>
    </row>
    <row r="25" spans="1:16" ht="13.35" customHeight="1">
      <c r="A25" s="21" t="s">
        <v>25</v>
      </c>
      <c r="B25" s="8"/>
      <c r="C25" s="22" t="s">
        <v>12</v>
      </c>
      <c r="D25" s="11"/>
      <c r="E25" s="8"/>
      <c r="F25" s="7"/>
      <c r="G25" s="8"/>
      <c r="H25" s="6"/>
      <c r="I25" s="7"/>
      <c r="J25" s="8"/>
      <c r="K25" s="6"/>
      <c r="L25" s="7"/>
      <c r="M25" s="8"/>
      <c r="N25" s="6"/>
      <c r="O25" s="7"/>
      <c r="P25" s="8"/>
    </row>
    <row r="26" spans="1:16" ht="13.35" customHeight="1">
      <c r="A26" s="21" t="s">
        <v>26</v>
      </c>
      <c r="B26" s="8"/>
      <c r="C26" s="22" t="s">
        <v>12</v>
      </c>
      <c r="D26" s="11"/>
      <c r="E26" s="8"/>
      <c r="F26" s="7"/>
      <c r="G26" s="8"/>
      <c r="H26" s="6"/>
      <c r="I26" s="7"/>
      <c r="J26" s="8"/>
      <c r="K26" s="6"/>
      <c r="L26" s="7"/>
      <c r="M26" s="8"/>
      <c r="N26" s="6"/>
      <c r="O26" s="7"/>
      <c r="P26" s="8"/>
    </row>
    <row r="27" spans="1:16" ht="13.35" customHeight="1">
      <c r="A27" s="21" t="s">
        <v>27</v>
      </c>
      <c r="B27" s="8"/>
      <c r="C27" s="22" t="s">
        <v>12</v>
      </c>
      <c r="D27" s="11"/>
      <c r="E27" s="8"/>
      <c r="F27" s="7"/>
      <c r="G27" s="8"/>
      <c r="H27" s="6"/>
      <c r="I27" s="7"/>
      <c r="J27" s="8"/>
      <c r="K27" s="6"/>
      <c r="L27" s="7"/>
      <c r="M27" s="8"/>
      <c r="N27" s="6"/>
      <c r="O27" s="7"/>
      <c r="P27" s="8"/>
    </row>
    <row r="28" spans="1:16" ht="13.35" customHeight="1">
      <c r="A28" s="21" t="s">
        <v>28</v>
      </c>
      <c r="B28" s="8"/>
      <c r="C28" s="22" t="s">
        <v>12</v>
      </c>
      <c r="D28" s="11"/>
      <c r="E28" s="8"/>
      <c r="F28" s="7"/>
      <c r="G28" s="8"/>
      <c r="H28" s="6"/>
      <c r="I28" s="7"/>
      <c r="J28" s="8"/>
      <c r="K28" s="6"/>
      <c r="L28" s="7"/>
      <c r="M28" s="8"/>
      <c r="N28" s="6"/>
      <c r="O28" s="7"/>
      <c r="P28" s="8"/>
    </row>
    <row r="29" spans="1:16" ht="0" hidden="1" customHeight="1"/>
    <row r="30" spans="1:16" ht="34.35" customHeight="1"/>
    <row r="31" spans="1:16" ht="18" customHeight="1">
      <c r="A31" s="13" t="s">
        <v>29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</row>
    <row r="32" spans="1:16" ht="4.9000000000000004" customHeight="1"/>
    <row r="33" spans="1:16">
      <c r="A33" s="12" t="s">
        <v>30</v>
      </c>
      <c r="B33" s="8"/>
      <c r="C33" s="12" t="s">
        <v>3</v>
      </c>
      <c r="D33" s="11"/>
      <c r="E33" s="8"/>
      <c r="F33" s="15" t="s">
        <v>4</v>
      </c>
      <c r="G33" s="8"/>
      <c r="H33" s="5" t="s">
        <v>5</v>
      </c>
      <c r="I33" s="12" t="s">
        <v>6</v>
      </c>
      <c r="J33" s="8"/>
      <c r="K33" s="5" t="s">
        <v>7</v>
      </c>
      <c r="L33" s="12" t="s">
        <v>8</v>
      </c>
      <c r="M33" s="8"/>
      <c r="N33" s="5" t="s">
        <v>9</v>
      </c>
      <c r="O33" s="12" t="s">
        <v>10</v>
      </c>
      <c r="P33" s="8"/>
    </row>
    <row r="34" spans="1:16" ht="13.35" customHeight="1">
      <c r="A34" s="9" t="s">
        <v>31</v>
      </c>
      <c r="B34" s="8"/>
      <c r="C34" s="10" t="s">
        <v>12</v>
      </c>
      <c r="D34" s="11"/>
      <c r="E34" s="8"/>
      <c r="F34" s="7">
        <v>10</v>
      </c>
      <c r="G34" s="8"/>
      <c r="H34" s="6"/>
      <c r="I34" s="7">
        <v>2</v>
      </c>
      <c r="J34" s="8"/>
      <c r="K34" s="6"/>
      <c r="L34" s="7">
        <v>4</v>
      </c>
      <c r="M34" s="8"/>
      <c r="N34" s="6">
        <v>2</v>
      </c>
      <c r="O34" s="7">
        <v>2</v>
      </c>
      <c r="P34" s="8"/>
    </row>
    <row r="35" spans="1:16" ht="13.35" customHeight="1">
      <c r="A35" s="9" t="s">
        <v>32</v>
      </c>
      <c r="B35" s="8"/>
      <c r="C35" s="10" t="s">
        <v>12</v>
      </c>
      <c r="D35" s="11"/>
      <c r="E35" s="8"/>
      <c r="F35" s="7">
        <v>19</v>
      </c>
      <c r="G35" s="8"/>
      <c r="H35" s="6"/>
      <c r="I35" s="7"/>
      <c r="J35" s="8"/>
      <c r="K35" s="6">
        <v>1</v>
      </c>
      <c r="L35" s="7">
        <v>2</v>
      </c>
      <c r="M35" s="8"/>
      <c r="N35" s="6">
        <v>11</v>
      </c>
      <c r="O35" s="7">
        <v>5</v>
      </c>
      <c r="P35" s="8"/>
    </row>
    <row r="36" spans="1:16" ht="13.35" customHeight="1">
      <c r="A36" s="9" t="s">
        <v>33</v>
      </c>
      <c r="B36" s="8"/>
      <c r="C36" s="10" t="s">
        <v>12</v>
      </c>
      <c r="D36" s="11"/>
      <c r="E36" s="8"/>
      <c r="F36" s="7"/>
      <c r="G36" s="8"/>
      <c r="H36" s="6"/>
      <c r="I36" s="7"/>
      <c r="J36" s="8"/>
      <c r="K36" s="6"/>
      <c r="L36" s="7"/>
      <c r="M36" s="8"/>
      <c r="N36" s="6"/>
      <c r="O36" s="7"/>
      <c r="P36" s="8"/>
    </row>
    <row r="37" spans="1:16" ht="13.35" customHeight="1">
      <c r="A37" s="9" t="s">
        <v>34</v>
      </c>
      <c r="B37" s="8"/>
      <c r="C37" s="10" t="s">
        <v>12</v>
      </c>
      <c r="D37" s="11"/>
      <c r="E37" s="8"/>
      <c r="F37" s="7"/>
      <c r="G37" s="8"/>
      <c r="H37" s="6"/>
      <c r="I37" s="7"/>
      <c r="J37" s="8"/>
      <c r="K37" s="6"/>
      <c r="L37" s="7"/>
      <c r="M37" s="8"/>
      <c r="N37" s="6"/>
      <c r="O37" s="7"/>
      <c r="P37" s="8"/>
    </row>
    <row r="38" spans="1:16" ht="13.35" customHeight="1">
      <c r="A38" s="9" t="s">
        <v>4</v>
      </c>
      <c r="B38" s="8"/>
      <c r="C38" s="10" t="s">
        <v>12</v>
      </c>
      <c r="D38" s="11"/>
      <c r="E38" s="8"/>
      <c r="F38" s="7">
        <v>29</v>
      </c>
      <c r="G38" s="8"/>
      <c r="H38" s="6"/>
      <c r="I38" s="7">
        <v>2</v>
      </c>
      <c r="J38" s="8"/>
      <c r="K38" s="6">
        <v>1</v>
      </c>
      <c r="L38" s="7">
        <v>6</v>
      </c>
      <c r="M38" s="8"/>
      <c r="N38" s="6">
        <v>13</v>
      </c>
      <c r="O38" s="7">
        <v>7</v>
      </c>
      <c r="P38" s="8"/>
    </row>
    <row r="39" spans="1:16" ht="17.850000000000001" customHeight="1"/>
    <row r="40" spans="1:16" ht="12.75" customHeight="1">
      <c r="A40" s="19" t="s">
        <v>35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</row>
    <row r="41" spans="1:16" ht="2.85" customHeight="1"/>
    <row r="42" spans="1:16">
      <c r="A42" s="12" t="s">
        <v>36</v>
      </c>
      <c r="B42" s="8"/>
      <c r="C42" s="12" t="s">
        <v>3</v>
      </c>
      <c r="D42" s="11"/>
      <c r="E42" s="8"/>
      <c r="F42" s="15" t="s">
        <v>4</v>
      </c>
      <c r="G42" s="8"/>
      <c r="H42" s="5" t="s">
        <v>5</v>
      </c>
      <c r="I42" s="12" t="s">
        <v>6</v>
      </c>
      <c r="J42" s="8"/>
      <c r="K42" s="5" t="s">
        <v>7</v>
      </c>
      <c r="L42" s="12" t="s">
        <v>8</v>
      </c>
      <c r="M42" s="8"/>
      <c r="N42" s="5" t="s">
        <v>9</v>
      </c>
      <c r="O42" s="12" t="s">
        <v>10</v>
      </c>
      <c r="P42" s="8"/>
    </row>
    <row r="43" spans="1:16" ht="13.35" customHeight="1">
      <c r="A43" s="9" t="s">
        <v>37</v>
      </c>
      <c r="B43" s="8"/>
      <c r="C43" s="10" t="s">
        <v>12</v>
      </c>
      <c r="D43" s="11"/>
      <c r="E43" s="8"/>
      <c r="F43" s="7"/>
      <c r="G43" s="8"/>
      <c r="H43" s="6"/>
      <c r="I43" s="7"/>
      <c r="J43" s="8"/>
      <c r="K43" s="6"/>
      <c r="L43" s="7"/>
      <c r="M43" s="8"/>
      <c r="N43" s="6"/>
      <c r="O43" s="7"/>
      <c r="P43" s="8"/>
    </row>
    <row r="44" spans="1:16" ht="13.35" customHeight="1">
      <c r="A44" s="9" t="s">
        <v>38</v>
      </c>
      <c r="B44" s="8"/>
      <c r="C44" s="10" t="s">
        <v>12</v>
      </c>
      <c r="D44" s="11"/>
      <c r="E44" s="8"/>
      <c r="F44" s="7"/>
      <c r="G44" s="8"/>
      <c r="H44" s="6"/>
      <c r="I44" s="7"/>
      <c r="J44" s="8"/>
      <c r="K44" s="6"/>
      <c r="L44" s="7"/>
      <c r="M44" s="8"/>
      <c r="N44" s="6"/>
      <c r="O44" s="7"/>
      <c r="P44" s="8"/>
    </row>
    <row r="45" spans="1:16" ht="13.35" customHeight="1">
      <c r="A45" s="9" t="s">
        <v>39</v>
      </c>
      <c r="B45" s="8"/>
      <c r="C45" s="10" t="s">
        <v>12</v>
      </c>
      <c r="D45" s="11"/>
      <c r="E45" s="8"/>
      <c r="F45" s="7">
        <v>62</v>
      </c>
      <c r="G45" s="8"/>
      <c r="H45" s="6"/>
      <c r="I45" s="7">
        <v>1</v>
      </c>
      <c r="J45" s="8"/>
      <c r="K45" s="6">
        <v>39</v>
      </c>
      <c r="L45" s="7">
        <v>1</v>
      </c>
      <c r="M45" s="8"/>
      <c r="N45" s="6">
        <v>6</v>
      </c>
      <c r="O45" s="7">
        <v>15</v>
      </c>
      <c r="P45" s="8"/>
    </row>
    <row r="46" spans="1:16" ht="23.1" customHeight="1"/>
    <row r="47" spans="1:16" ht="15" customHeight="1">
      <c r="A47" s="19" t="s">
        <v>40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1:16" ht="2.25" customHeight="1"/>
    <row r="49" spans="1:17">
      <c r="A49" s="20" t="s">
        <v>41</v>
      </c>
      <c r="B49" s="8"/>
      <c r="C49" s="12" t="s">
        <v>3</v>
      </c>
      <c r="D49" s="11"/>
      <c r="E49" s="8"/>
      <c r="F49" s="15" t="s">
        <v>4</v>
      </c>
      <c r="G49" s="8"/>
      <c r="H49" s="5" t="s">
        <v>5</v>
      </c>
      <c r="I49" s="12" t="s">
        <v>6</v>
      </c>
      <c r="J49" s="8"/>
      <c r="K49" s="5" t="s">
        <v>7</v>
      </c>
      <c r="L49" s="12" t="s">
        <v>8</v>
      </c>
      <c r="M49" s="8"/>
      <c r="N49" s="5" t="s">
        <v>9</v>
      </c>
      <c r="O49" s="12" t="s">
        <v>10</v>
      </c>
      <c r="P49" s="8"/>
    </row>
    <row r="50" spans="1:17" ht="13.35" customHeight="1">
      <c r="A50" s="9" t="s">
        <v>42</v>
      </c>
      <c r="B50" s="8"/>
      <c r="C50" s="10" t="s">
        <v>12</v>
      </c>
      <c r="D50" s="11"/>
      <c r="E50" s="8"/>
      <c r="F50" s="7">
        <v>6</v>
      </c>
      <c r="G50" s="8"/>
      <c r="H50" s="6"/>
      <c r="I50" s="7"/>
      <c r="J50" s="8"/>
      <c r="K50" s="6">
        <v>2</v>
      </c>
      <c r="L50" s="7">
        <v>3</v>
      </c>
      <c r="M50" s="8"/>
      <c r="N50" s="6">
        <v>1</v>
      </c>
      <c r="O50" s="7"/>
      <c r="P50" s="8"/>
    </row>
    <row r="51" spans="1:17" ht="0" hidden="1" customHeight="1"/>
    <row r="52" spans="1:17" ht="46.15" customHeight="1"/>
    <row r="53" spans="1:17" ht="18" customHeight="1">
      <c r="A53" s="17" t="s">
        <v>43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</row>
    <row r="54" spans="1:17" ht="21" customHeight="1"/>
    <row r="55" spans="1:17" ht="14.25" customHeight="1">
      <c r="A55" s="13" t="s">
        <v>44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</row>
    <row r="56" spans="1:17" ht="9.4" customHeight="1"/>
    <row r="57" spans="1:17">
      <c r="A57" s="12" t="s">
        <v>45</v>
      </c>
      <c r="B57" s="8"/>
      <c r="C57" s="12" t="s">
        <v>3</v>
      </c>
      <c r="D57" s="11"/>
      <c r="E57" s="8"/>
      <c r="F57" s="15" t="s">
        <v>4</v>
      </c>
      <c r="G57" s="8"/>
      <c r="H57" s="5" t="s">
        <v>5</v>
      </c>
      <c r="I57" s="12" t="s">
        <v>6</v>
      </c>
      <c r="J57" s="8"/>
      <c r="K57" s="5" t="s">
        <v>7</v>
      </c>
      <c r="L57" s="12" t="s">
        <v>8</v>
      </c>
      <c r="M57" s="8"/>
      <c r="N57" s="5" t="s">
        <v>9</v>
      </c>
      <c r="O57" s="12" t="s">
        <v>10</v>
      </c>
      <c r="P57" s="8"/>
    </row>
    <row r="58" spans="1:17" ht="13.35" customHeight="1">
      <c r="A58" s="9" t="s">
        <v>46</v>
      </c>
      <c r="B58" s="8"/>
      <c r="C58" s="10" t="s">
        <v>47</v>
      </c>
      <c r="D58" s="11"/>
      <c r="E58" s="8"/>
      <c r="F58" s="7">
        <v>4</v>
      </c>
      <c r="G58" s="8"/>
      <c r="H58" s="6"/>
      <c r="I58" s="7"/>
      <c r="J58" s="8"/>
      <c r="K58" s="6"/>
      <c r="L58" s="7"/>
      <c r="M58" s="8"/>
      <c r="N58" s="6">
        <v>1</v>
      </c>
      <c r="O58" s="7">
        <v>3</v>
      </c>
      <c r="P58" s="8"/>
    </row>
    <row r="59" spans="1:17" ht="13.35" customHeight="1">
      <c r="A59" s="9" t="s">
        <v>48</v>
      </c>
      <c r="B59" s="8"/>
      <c r="C59" s="10" t="s">
        <v>47</v>
      </c>
      <c r="D59" s="11"/>
      <c r="E59" s="8"/>
      <c r="F59" s="7"/>
      <c r="G59" s="8"/>
      <c r="H59" s="6"/>
      <c r="I59" s="7"/>
      <c r="J59" s="8"/>
      <c r="K59" s="6"/>
      <c r="L59" s="7"/>
      <c r="M59" s="8"/>
      <c r="N59" s="6"/>
      <c r="O59" s="7"/>
      <c r="P59" s="8"/>
    </row>
    <row r="60" spans="1:17" ht="13.35" customHeight="1">
      <c r="A60" s="9" t="s">
        <v>49</v>
      </c>
      <c r="B60" s="8"/>
      <c r="C60" s="10" t="s">
        <v>47</v>
      </c>
      <c r="D60" s="11"/>
      <c r="E60" s="8"/>
      <c r="F60" s="7"/>
      <c r="G60" s="8"/>
      <c r="H60" s="6"/>
      <c r="I60" s="7"/>
      <c r="J60" s="8"/>
      <c r="K60" s="6"/>
      <c r="L60" s="7"/>
      <c r="M60" s="8"/>
      <c r="N60" s="6"/>
      <c r="O60" s="7"/>
      <c r="P60" s="8"/>
    </row>
    <row r="61" spans="1:17" ht="43.15" customHeight="1"/>
    <row r="62" spans="1:17" ht="18" customHeight="1">
      <c r="A62" s="16" t="s">
        <v>50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</row>
    <row r="63" spans="1:17" ht="5.0999999999999996" customHeight="1"/>
    <row r="64" spans="1:17" ht="18" customHeight="1">
      <c r="A64" s="13" t="s">
        <v>51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</row>
    <row r="65" spans="1:16" ht="3.95" customHeight="1"/>
    <row r="66" spans="1:16">
      <c r="A66" s="12" t="s">
        <v>45</v>
      </c>
      <c r="B66" s="8"/>
      <c r="C66" s="12" t="s">
        <v>3</v>
      </c>
      <c r="D66" s="11"/>
      <c r="E66" s="8"/>
      <c r="F66" s="15" t="s">
        <v>4</v>
      </c>
      <c r="G66" s="8"/>
      <c r="H66" s="5" t="s">
        <v>5</v>
      </c>
      <c r="I66" s="12" t="s">
        <v>6</v>
      </c>
      <c r="J66" s="8"/>
      <c r="K66" s="5" t="s">
        <v>7</v>
      </c>
      <c r="L66" s="12" t="s">
        <v>8</v>
      </c>
      <c r="M66" s="8"/>
      <c r="N66" s="5" t="s">
        <v>9</v>
      </c>
      <c r="O66" s="12" t="s">
        <v>10</v>
      </c>
      <c r="P66" s="8"/>
    </row>
    <row r="67" spans="1:16" ht="13.35" customHeight="1">
      <c r="A67" s="9" t="s">
        <v>52</v>
      </c>
      <c r="B67" s="8"/>
      <c r="C67" s="10" t="s">
        <v>53</v>
      </c>
      <c r="D67" s="11"/>
      <c r="E67" s="8"/>
      <c r="F67" s="7"/>
      <c r="G67" s="8"/>
      <c r="H67" s="6"/>
      <c r="I67" s="7"/>
      <c r="J67" s="8"/>
      <c r="K67" s="6"/>
      <c r="L67" s="7"/>
      <c r="M67" s="8"/>
      <c r="N67" s="6"/>
      <c r="O67" s="7"/>
      <c r="P67" s="8"/>
    </row>
    <row r="68" spans="1:16" ht="13.35" customHeight="1">
      <c r="A68" s="9" t="s">
        <v>54</v>
      </c>
      <c r="B68" s="8"/>
      <c r="C68" s="10" t="s">
        <v>53</v>
      </c>
      <c r="D68" s="11"/>
      <c r="E68" s="8"/>
      <c r="F68" s="7"/>
      <c r="G68" s="8"/>
      <c r="H68" s="6"/>
      <c r="I68" s="7"/>
      <c r="J68" s="8"/>
      <c r="K68" s="6"/>
      <c r="L68" s="7"/>
      <c r="M68" s="8"/>
      <c r="N68" s="6"/>
      <c r="O68" s="7"/>
      <c r="P68" s="8"/>
    </row>
    <row r="69" spans="1:16" ht="13.35" customHeight="1">
      <c r="A69" s="9" t="s">
        <v>4</v>
      </c>
      <c r="B69" s="8"/>
      <c r="C69" s="10" t="s">
        <v>53</v>
      </c>
      <c r="D69" s="11"/>
      <c r="E69" s="8"/>
      <c r="F69" s="7"/>
      <c r="G69" s="8"/>
      <c r="H69" s="6"/>
      <c r="I69" s="7"/>
      <c r="J69" s="8"/>
      <c r="K69" s="6"/>
      <c r="L69" s="7"/>
      <c r="M69" s="8"/>
      <c r="N69" s="6"/>
      <c r="O69" s="7"/>
      <c r="P69" s="8"/>
    </row>
    <row r="70" spans="1:16" ht="25.7" customHeight="1"/>
    <row r="71" spans="1:16" ht="18" customHeight="1">
      <c r="A71" s="13" t="s">
        <v>55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</row>
    <row r="72" spans="1:16" ht="4.7" customHeight="1"/>
    <row r="73" spans="1:16">
      <c r="A73" s="12" t="s">
        <v>45</v>
      </c>
      <c r="B73" s="8"/>
      <c r="C73" s="12" t="s">
        <v>3</v>
      </c>
      <c r="D73" s="11"/>
      <c r="E73" s="8"/>
      <c r="F73" s="15" t="s">
        <v>4</v>
      </c>
      <c r="G73" s="8"/>
      <c r="H73" s="5" t="s">
        <v>5</v>
      </c>
      <c r="I73" s="12" t="s">
        <v>6</v>
      </c>
      <c r="J73" s="8"/>
      <c r="K73" s="5" t="s">
        <v>7</v>
      </c>
      <c r="L73" s="12" t="s">
        <v>8</v>
      </c>
      <c r="M73" s="8"/>
      <c r="N73" s="5" t="s">
        <v>9</v>
      </c>
      <c r="O73" s="12" t="s">
        <v>10</v>
      </c>
      <c r="P73" s="8"/>
    </row>
    <row r="74" spans="1:16">
      <c r="A74" s="9" t="s">
        <v>56</v>
      </c>
      <c r="B74" s="8"/>
      <c r="C74" s="10" t="s">
        <v>53</v>
      </c>
      <c r="D74" s="11"/>
      <c r="E74" s="8"/>
      <c r="F74" s="7"/>
      <c r="G74" s="8"/>
      <c r="H74" s="6"/>
      <c r="I74" s="7"/>
      <c r="J74" s="8"/>
      <c r="K74" s="6"/>
      <c r="L74" s="7"/>
      <c r="M74" s="8"/>
      <c r="N74" s="6"/>
      <c r="O74" s="7"/>
      <c r="P74" s="8"/>
    </row>
    <row r="75" spans="1:16">
      <c r="A75" s="9" t="s">
        <v>57</v>
      </c>
      <c r="B75" s="8"/>
      <c r="C75" s="10" t="s">
        <v>53</v>
      </c>
      <c r="D75" s="11"/>
      <c r="E75" s="8"/>
      <c r="F75" s="7">
        <v>28</v>
      </c>
      <c r="G75" s="8"/>
      <c r="H75" s="6"/>
      <c r="I75" s="7"/>
      <c r="J75" s="8"/>
      <c r="K75" s="6">
        <v>4</v>
      </c>
      <c r="L75" s="7">
        <v>3</v>
      </c>
      <c r="M75" s="8"/>
      <c r="N75" s="6">
        <v>11</v>
      </c>
      <c r="O75" s="7">
        <v>10</v>
      </c>
      <c r="P75" s="8"/>
    </row>
    <row r="76" spans="1:16">
      <c r="A76" s="9" t="s">
        <v>4</v>
      </c>
      <c r="B76" s="8"/>
      <c r="C76" s="10" t="s">
        <v>53</v>
      </c>
      <c r="D76" s="11"/>
      <c r="E76" s="8"/>
      <c r="F76" s="7">
        <v>28</v>
      </c>
      <c r="G76" s="8"/>
      <c r="H76" s="6"/>
      <c r="I76" s="7"/>
      <c r="J76" s="8"/>
      <c r="K76" s="6">
        <v>4</v>
      </c>
      <c r="L76" s="7">
        <v>3</v>
      </c>
      <c r="M76" s="8"/>
      <c r="N76" s="6">
        <v>11</v>
      </c>
      <c r="O76" s="7">
        <v>10</v>
      </c>
      <c r="P76" s="8"/>
    </row>
    <row r="77" spans="1:16" ht="31.15" customHeight="1"/>
    <row r="78" spans="1:16" ht="14.25" customHeight="1">
      <c r="A78" s="13" t="s">
        <v>58</v>
      </c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</row>
    <row r="79" spans="1:16" ht="4.7" customHeight="1"/>
    <row r="80" spans="1:16">
      <c r="A80" s="12" t="s">
        <v>45</v>
      </c>
      <c r="B80" s="8"/>
      <c r="C80" s="12" t="s">
        <v>3</v>
      </c>
      <c r="D80" s="11"/>
      <c r="E80" s="8"/>
      <c r="F80" s="15" t="s">
        <v>4</v>
      </c>
      <c r="G80" s="8"/>
      <c r="H80" s="5" t="s">
        <v>5</v>
      </c>
      <c r="I80" s="12" t="s">
        <v>6</v>
      </c>
      <c r="J80" s="8"/>
      <c r="K80" s="5" t="s">
        <v>7</v>
      </c>
      <c r="L80" s="12" t="s">
        <v>8</v>
      </c>
      <c r="M80" s="8"/>
      <c r="N80" s="5" t="s">
        <v>9</v>
      </c>
      <c r="O80" s="12" t="s">
        <v>10</v>
      </c>
      <c r="P80" s="8"/>
    </row>
    <row r="81" spans="1:16" ht="13.35" customHeight="1">
      <c r="A81" s="9" t="s">
        <v>46</v>
      </c>
      <c r="B81" s="8"/>
      <c r="C81" s="10" t="s">
        <v>53</v>
      </c>
      <c r="D81" s="11"/>
      <c r="E81" s="8"/>
      <c r="F81" s="7"/>
      <c r="G81" s="8"/>
      <c r="H81" s="6"/>
      <c r="I81" s="7"/>
      <c r="J81" s="8"/>
      <c r="K81" s="6"/>
      <c r="L81" s="7"/>
      <c r="M81" s="8"/>
      <c r="N81" s="6"/>
      <c r="O81" s="7"/>
      <c r="P81" s="8"/>
    </row>
    <row r="82" spans="1:16" ht="28.9" customHeight="1"/>
    <row r="83" spans="1:16" ht="18" customHeight="1">
      <c r="A83" s="13" t="s">
        <v>59</v>
      </c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</row>
    <row r="84" spans="1:16" ht="3.4" customHeight="1"/>
    <row r="85" spans="1:16">
      <c r="A85" s="12" t="s">
        <v>45</v>
      </c>
      <c r="B85" s="8"/>
      <c r="C85" s="12" t="s">
        <v>3</v>
      </c>
      <c r="D85" s="11"/>
      <c r="E85" s="8"/>
      <c r="F85" s="15" t="s">
        <v>4</v>
      </c>
      <c r="G85" s="8"/>
      <c r="H85" s="5" t="s">
        <v>5</v>
      </c>
      <c r="I85" s="12" t="s">
        <v>6</v>
      </c>
      <c r="J85" s="8"/>
      <c r="K85" s="5" t="s">
        <v>7</v>
      </c>
      <c r="L85" s="12" t="s">
        <v>8</v>
      </c>
      <c r="M85" s="8"/>
      <c r="N85" s="5" t="s">
        <v>9</v>
      </c>
      <c r="O85" s="12" t="s">
        <v>10</v>
      </c>
      <c r="P85" s="8"/>
    </row>
    <row r="86" spans="1:16" ht="13.35" customHeight="1">
      <c r="A86" s="9" t="s">
        <v>46</v>
      </c>
      <c r="B86" s="8"/>
      <c r="C86" s="10" t="s">
        <v>53</v>
      </c>
      <c r="D86" s="11"/>
      <c r="E86" s="8"/>
      <c r="F86" s="7"/>
      <c r="G86" s="8"/>
      <c r="H86" s="6"/>
      <c r="I86" s="7"/>
      <c r="J86" s="8"/>
      <c r="K86" s="6"/>
      <c r="L86" s="7"/>
      <c r="M86" s="8"/>
      <c r="N86" s="6"/>
      <c r="O86" s="7"/>
      <c r="P86" s="8"/>
    </row>
    <row r="87" spans="1:16" ht="30.95" customHeight="1"/>
    <row r="88" spans="1:16" ht="18" customHeight="1">
      <c r="A88" s="13" t="s">
        <v>60</v>
      </c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</row>
    <row r="89" spans="1:16" ht="3.4" customHeight="1"/>
    <row r="90" spans="1:16">
      <c r="A90" s="12" t="s">
        <v>61</v>
      </c>
      <c r="B90" s="8"/>
      <c r="C90" s="12" t="s">
        <v>3</v>
      </c>
      <c r="D90" s="11"/>
      <c r="E90" s="8"/>
      <c r="F90" s="15" t="s">
        <v>4</v>
      </c>
      <c r="G90" s="8"/>
      <c r="H90" s="5" t="s">
        <v>5</v>
      </c>
      <c r="I90" s="12" t="s">
        <v>6</v>
      </c>
      <c r="J90" s="8"/>
      <c r="K90" s="5" t="s">
        <v>7</v>
      </c>
      <c r="L90" s="12" t="s">
        <v>8</v>
      </c>
      <c r="M90" s="8"/>
      <c r="N90" s="5" t="s">
        <v>9</v>
      </c>
      <c r="O90" s="12" t="s">
        <v>10</v>
      </c>
      <c r="P90" s="8"/>
    </row>
    <row r="91" spans="1:16" ht="13.35" customHeight="1">
      <c r="A91" s="9" t="s">
        <v>62</v>
      </c>
      <c r="B91" s="8"/>
      <c r="C91" s="10" t="s">
        <v>53</v>
      </c>
      <c r="D91" s="11"/>
      <c r="E91" s="8"/>
      <c r="F91" s="7"/>
      <c r="G91" s="8"/>
      <c r="H91" s="6"/>
      <c r="I91" s="7"/>
      <c r="J91" s="8"/>
      <c r="K91" s="6"/>
      <c r="L91" s="7"/>
      <c r="M91" s="8"/>
      <c r="N91" s="6"/>
      <c r="O91" s="7"/>
      <c r="P91" s="8"/>
    </row>
    <row r="92" spans="1:16" ht="13.35" customHeight="1">
      <c r="A92" s="9" t="s">
        <v>63</v>
      </c>
      <c r="B92" s="8"/>
      <c r="C92" s="10" t="s">
        <v>53</v>
      </c>
      <c r="D92" s="11"/>
      <c r="E92" s="8"/>
      <c r="F92" s="7"/>
      <c r="G92" s="8"/>
      <c r="H92" s="6"/>
      <c r="I92" s="7"/>
      <c r="J92" s="8"/>
      <c r="K92" s="6"/>
      <c r="L92" s="7"/>
      <c r="M92" s="8"/>
      <c r="N92" s="6"/>
      <c r="O92" s="7"/>
      <c r="P92" s="8"/>
    </row>
    <row r="93" spans="1:16" ht="13.35" customHeight="1">
      <c r="A93" s="9" t="s">
        <v>64</v>
      </c>
      <c r="B93" s="8"/>
      <c r="C93" s="10" t="s">
        <v>53</v>
      </c>
      <c r="D93" s="11"/>
      <c r="E93" s="8"/>
      <c r="F93" s="7"/>
      <c r="G93" s="8"/>
      <c r="H93" s="6"/>
      <c r="I93" s="7"/>
      <c r="J93" s="8"/>
      <c r="K93" s="6"/>
      <c r="L93" s="7"/>
      <c r="M93" s="8"/>
      <c r="N93" s="6"/>
      <c r="O93" s="7"/>
      <c r="P93" s="8"/>
    </row>
    <row r="94" spans="1:16" ht="13.35" customHeight="1">
      <c r="A94" s="9" t="s">
        <v>65</v>
      </c>
      <c r="B94" s="8"/>
      <c r="C94" s="10" t="s">
        <v>53</v>
      </c>
      <c r="D94" s="11"/>
      <c r="E94" s="8"/>
      <c r="F94" s="7"/>
      <c r="G94" s="8"/>
      <c r="H94" s="6"/>
      <c r="I94" s="7"/>
      <c r="J94" s="8"/>
      <c r="K94" s="6"/>
      <c r="L94" s="7"/>
      <c r="M94" s="8"/>
      <c r="N94" s="6"/>
      <c r="O94" s="7"/>
      <c r="P94" s="8"/>
    </row>
    <row r="95" spans="1:16" ht="13.35" customHeight="1">
      <c r="A95" s="9" t="s">
        <v>66</v>
      </c>
      <c r="B95" s="8"/>
      <c r="C95" s="10" t="s">
        <v>53</v>
      </c>
      <c r="D95" s="11"/>
      <c r="E95" s="8"/>
      <c r="F95" s="7">
        <v>1</v>
      </c>
      <c r="G95" s="8"/>
      <c r="H95" s="6"/>
      <c r="I95" s="7"/>
      <c r="J95" s="8"/>
      <c r="K95" s="6"/>
      <c r="L95" s="7"/>
      <c r="M95" s="8"/>
      <c r="N95" s="6">
        <v>1</v>
      </c>
      <c r="O95" s="7"/>
      <c r="P95" s="8"/>
    </row>
    <row r="96" spans="1:16" ht="13.35" customHeight="1">
      <c r="A96" s="9" t="s">
        <v>4</v>
      </c>
      <c r="B96" s="8"/>
      <c r="C96" s="10" t="s">
        <v>53</v>
      </c>
      <c r="D96" s="11"/>
      <c r="E96" s="8"/>
      <c r="F96" s="7">
        <v>1</v>
      </c>
      <c r="G96" s="8"/>
      <c r="H96" s="6"/>
      <c r="I96" s="7"/>
      <c r="J96" s="8"/>
      <c r="K96" s="6"/>
      <c r="L96" s="7"/>
      <c r="M96" s="8"/>
      <c r="N96" s="6">
        <v>1</v>
      </c>
      <c r="O96" s="7"/>
      <c r="P96" s="8"/>
    </row>
    <row r="97" spans="1:16" ht="30.95" customHeight="1"/>
    <row r="98" spans="1:16" ht="18" customHeight="1">
      <c r="A98" s="13" t="s">
        <v>67</v>
      </c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</row>
    <row r="99" spans="1:16" ht="3.6" customHeight="1"/>
    <row r="100" spans="1:16">
      <c r="A100" s="12" t="s">
        <v>68</v>
      </c>
      <c r="B100" s="8"/>
      <c r="C100" s="12" t="s">
        <v>3</v>
      </c>
      <c r="D100" s="11"/>
      <c r="E100" s="8"/>
      <c r="F100" s="15" t="s">
        <v>4</v>
      </c>
      <c r="G100" s="8"/>
      <c r="H100" s="5" t="s">
        <v>5</v>
      </c>
      <c r="I100" s="12" t="s">
        <v>6</v>
      </c>
      <c r="J100" s="8"/>
      <c r="K100" s="5" t="s">
        <v>7</v>
      </c>
      <c r="L100" s="12" t="s">
        <v>8</v>
      </c>
      <c r="M100" s="8"/>
      <c r="N100" s="5" t="s">
        <v>9</v>
      </c>
      <c r="O100" s="12" t="s">
        <v>10</v>
      </c>
      <c r="P100" s="8"/>
    </row>
    <row r="101" spans="1:16" ht="13.35" customHeight="1">
      <c r="A101" s="9" t="s">
        <v>69</v>
      </c>
      <c r="B101" s="8"/>
      <c r="C101" s="10" t="s">
        <v>70</v>
      </c>
      <c r="D101" s="11"/>
      <c r="E101" s="8"/>
      <c r="F101" s="7"/>
      <c r="G101" s="8"/>
      <c r="H101" s="6"/>
      <c r="I101" s="7"/>
      <c r="J101" s="8"/>
      <c r="K101" s="6"/>
      <c r="L101" s="7"/>
      <c r="M101" s="8"/>
      <c r="N101" s="6"/>
      <c r="O101" s="7"/>
      <c r="P101" s="8"/>
    </row>
    <row r="102" spans="1:16" ht="13.35" customHeight="1">
      <c r="A102" s="9" t="s">
        <v>71</v>
      </c>
      <c r="B102" s="8"/>
      <c r="C102" s="10" t="s">
        <v>70</v>
      </c>
      <c r="D102" s="11"/>
      <c r="E102" s="8"/>
      <c r="F102" s="7"/>
      <c r="G102" s="8"/>
      <c r="H102" s="6"/>
      <c r="I102" s="7"/>
      <c r="J102" s="8"/>
      <c r="K102" s="6"/>
      <c r="L102" s="7"/>
      <c r="M102" s="8"/>
      <c r="N102" s="6"/>
      <c r="O102" s="7"/>
      <c r="P102" s="8"/>
    </row>
    <row r="103" spans="1:16" ht="13.35" customHeight="1">
      <c r="A103" s="9" t="s">
        <v>72</v>
      </c>
      <c r="B103" s="8"/>
      <c r="C103" s="10" t="s">
        <v>70</v>
      </c>
      <c r="D103" s="11"/>
      <c r="E103" s="8"/>
      <c r="F103" s="7"/>
      <c r="G103" s="8"/>
      <c r="H103" s="6"/>
      <c r="I103" s="7"/>
      <c r="J103" s="8"/>
      <c r="K103" s="6"/>
      <c r="L103" s="7"/>
      <c r="M103" s="8"/>
      <c r="N103" s="6"/>
      <c r="O103" s="7"/>
      <c r="P103" s="8"/>
    </row>
    <row r="104" spans="1:16" ht="13.35" customHeight="1">
      <c r="A104" s="9" t="s">
        <v>73</v>
      </c>
      <c r="B104" s="8"/>
      <c r="C104" s="10" t="s">
        <v>70</v>
      </c>
      <c r="D104" s="11"/>
      <c r="E104" s="8"/>
      <c r="F104" s="7"/>
      <c r="G104" s="8"/>
      <c r="H104" s="6"/>
      <c r="I104" s="7"/>
      <c r="J104" s="8"/>
      <c r="K104" s="6"/>
      <c r="L104" s="7"/>
      <c r="M104" s="8"/>
      <c r="N104" s="6"/>
      <c r="O104" s="7"/>
      <c r="P104" s="8"/>
    </row>
    <row r="105" spans="1:16" ht="13.35" customHeight="1">
      <c r="A105" s="9" t="s">
        <v>4</v>
      </c>
      <c r="B105" s="8"/>
      <c r="C105" s="10" t="s">
        <v>70</v>
      </c>
      <c r="D105" s="11"/>
      <c r="E105" s="8"/>
      <c r="F105" s="7"/>
      <c r="G105" s="8"/>
      <c r="H105" s="6"/>
      <c r="I105" s="7"/>
      <c r="J105" s="8"/>
      <c r="K105" s="6"/>
      <c r="L105" s="7"/>
      <c r="M105" s="8"/>
      <c r="N105" s="6"/>
      <c r="O105" s="7"/>
      <c r="P105" s="8"/>
    </row>
    <row r="106" spans="1:16" ht="30.4" customHeight="1"/>
    <row r="107" spans="1:16" ht="18" customHeight="1">
      <c r="A107" s="13" t="s">
        <v>74</v>
      </c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</row>
    <row r="108" spans="1:16" ht="3.4" customHeight="1"/>
    <row r="109" spans="1:16">
      <c r="A109" s="5" t="s">
        <v>75</v>
      </c>
      <c r="B109" s="12" t="s">
        <v>3</v>
      </c>
      <c r="C109" s="11"/>
      <c r="D109" s="8"/>
      <c r="E109" s="12" t="s">
        <v>76</v>
      </c>
      <c r="F109" s="8"/>
      <c r="G109" s="12" t="s">
        <v>77</v>
      </c>
      <c r="H109" s="11"/>
      <c r="I109" s="8"/>
    </row>
    <row r="110" spans="1:16" ht="13.35" customHeight="1">
      <c r="A110" s="9" t="s">
        <v>78</v>
      </c>
      <c r="B110" s="9" t="s">
        <v>79</v>
      </c>
      <c r="C110" s="11"/>
      <c r="D110" s="8"/>
      <c r="E110" s="7"/>
      <c r="F110" s="8"/>
      <c r="G110" s="7"/>
      <c r="H110" s="11"/>
      <c r="I110" s="8"/>
    </row>
    <row r="111" spans="1:16" ht="13.35" customHeight="1">
      <c r="A111" s="18"/>
      <c r="B111" s="9" t="s">
        <v>80</v>
      </c>
      <c r="C111" s="11"/>
      <c r="D111" s="8"/>
      <c r="E111" s="7"/>
      <c r="F111" s="8"/>
      <c r="G111" s="7"/>
      <c r="H111" s="11"/>
      <c r="I111" s="8"/>
    </row>
    <row r="112" spans="1:16" ht="13.35" customHeight="1">
      <c r="A112" s="9" t="s">
        <v>81</v>
      </c>
      <c r="B112" s="9" t="s">
        <v>79</v>
      </c>
      <c r="C112" s="11"/>
      <c r="D112" s="8"/>
      <c r="E112" s="7"/>
      <c r="F112" s="8"/>
      <c r="G112" s="7"/>
      <c r="H112" s="11"/>
      <c r="I112" s="8"/>
    </row>
    <row r="113" spans="1:17" ht="13.35" customHeight="1">
      <c r="A113" s="18"/>
      <c r="B113" s="9" t="s">
        <v>80</v>
      </c>
      <c r="C113" s="11"/>
      <c r="D113" s="8"/>
      <c r="E113" s="7"/>
      <c r="F113" s="8"/>
      <c r="G113" s="7"/>
      <c r="H113" s="11"/>
      <c r="I113" s="8"/>
    </row>
    <row r="114" spans="1:17" ht="13.35" customHeight="1">
      <c r="A114" s="9" t="s">
        <v>82</v>
      </c>
      <c r="B114" s="9" t="s">
        <v>79</v>
      </c>
      <c r="C114" s="11"/>
      <c r="D114" s="8"/>
      <c r="E114" s="7"/>
      <c r="F114" s="8"/>
      <c r="G114" s="7"/>
      <c r="H114" s="11"/>
      <c r="I114" s="8"/>
    </row>
    <row r="115" spans="1:17" ht="13.35" customHeight="1">
      <c r="A115" s="18"/>
      <c r="B115" s="9" t="s">
        <v>80</v>
      </c>
      <c r="C115" s="11"/>
      <c r="D115" s="8"/>
      <c r="E115" s="7"/>
      <c r="F115" s="8"/>
      <c r="G115" s="7"/>
      <c r="H115" s="11"/>
      <c r="I115" s="8"/>
    </row>
    <row r="116" spans="1:17" ht="13.35" customHeight="1">
      <c r="A116" s="9" t="s">
        <v>4</v>
      </c>
      <c r="B116" s="11"/>
      <c r="C116" s="11"/>
      <c r="D116" s="8"/>
      <c r="E116" s="7"/>
      <c r="F116" s="8"/>
      <c r="G116" s="7"/>
      <c r="H116" s="11"/>
      <c r="I116" s="8"/>
    </row>
    <row r="117" spans="1:17" ht="0" hidden="1" customHeight="1"/>
    <row r="118" spans="1:17" ht="38.25" customHeight="1"/>
    <row r="119" spans="1:17" ht="18" customHeight="1">
      <c r="A119" s="17" t="s">
        <v>83</v>
      </c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</row>
    <row r="120" spans="1:17" ht="15.6" customHeight="1"/>
    <row r="121" spans="1:17" ht="18" customHeight="1">
      <c r="A121" s="13" t="s">
        <v>44</v>
      </c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</row>
    <row r="122" spans="1:17" ht="3.4" customHeight="1"/>
    <row r="123" spans="1:17">
      <c r="A123" s="12" t="s">
        <v>45</v>
      </c>
      <c r="B123" s="8"/>
      <c r="C123" s="12" t="s">
        <v>3</v>
      </c>
      <c r="D123" s="11"/>
      <c r="E123" s="8"/>
      <c r="F123" s="15" t="s">
        <v>4</v>
      </c>
      <c r="G123" s="8"/>
      <c r="H123" s="5" t="s">
        <v>5</v>
      </c>
      <c r="I123" s="12" t="s">
        <v>6</v>
      </c>
      <c r="J123" s="8"/>
      <c r="K123" s="5" t="s">
        <v>7</v>
      </c>
      <c r="L123" s="12" t="s">
        <v>8</v>
      </c>
      <c r="M123" s="8"/>
      <c r="N123" s="5" t="s">
        <v>9</v>
      </c>
      <c r="O123" s="12" t="s">
        <v>10</v>
      </c>
      <c r="P123" s="8"/>
    </row>
    <row r="124" spans="1:17" ht="13.35" customHeight="1">
      <c r="A124" s="9" t="s">
        <v>84</v>
      </c>
      <c r="B124" s="8"/>
      <c r="C124" s="10" t="s">
        <v>47</v>
      </c>
      <c r="D124" s="11"/>
      <c r="E124" s="8"/>
      <c r="F124" s="7"/>
      <c r="G124" s="8"/>
      <c r="H124" s="6"/>
      <c r="I124" s="7"/>
      <c r="J124" s="8"/>
      <c r="K124" s="6"/>
      <c r="L124" s="7"/>
      <c r="M124" s="8"/>
      <c r="N124" s="6"/>
      <c r="O124" s="7"/>
      <c r="P124" s="8"/>
    </row>
    <row r="125" spans="1:17" ht="13.35" customHeight="1">
      <c r="A125" s="9" t="s">
        <v>85</v>
      </c>
      <c r="B125" s="8"/>
      <c r="C125" s="10" t="s">
        <v>47</v>
      </c>
      <c r="D125" s="11"/>
      <c r="E125" s="8"/>
      <c r="F125" s="7">
        <v>3</v>
      </c>
      <c r="G125" s="8"/>
      <c r="H125" s="6"/>
      <c r="I125" s="7"/>
      <c r="J125" s="8"/>
      <c r="K125" s="6"/>
      <c r="L125" s="7"/>
      <c r="M125" s="8"/>
      <c r="N125" s="6">
        <v>1</v>
      </c>
      <c r="O125" s="7">
        <v>2</v>
      </c>
      <c r="P125" s="8"/>
    </row>
    <row r="126" spans="1:17" ht="13.35" customHeight="1">
      <c r="A126" s="9" t="s">
        <v>86</v>
      </c>
      <c r="B126" s="8"/>
      <c r="C126" s="10" t="s">
        <v>47</v>
      </c>
      <c r="D126" s="11"/>
      <c r="E126" s="8"/>
      <c r="F126" s="7"/>
      <c r="G126" s="8"/>
      <c r="H126" s="6"/>
      <c r="I126" s="7"/>
      <c r="J126" s="8"/>
      <c r="K126" s="6"/>
      <c r="L126" s="7"/>
      <c r="M126" s="8"/>
      <c r="N126" s="6"/>
      <c r="O126" s="7"/>
      <c r="P126" s="8"/>
    </row>
    <row r="127" spans="1:17" ht="13.35" customHeight="1">
      <c r="A127" s="9" t="s">
        <v>87</v>
      </c>
      <c r="B127" s="8"/>
      <c r="C127" s="10" t="s">
        <v>47</v>
      </c>
      <c r="D127" s="11"/>
      <c r="E127" s="8"/>
      <c r="F127" s="7">
        <v>4</v>
      </c>
      <c r="G127" s="8"/>
      <c r="H127" s="6"/>
      <c r="I127" s="7"/>
      <c r="J127" s="8"/>
      <c r="K127" s="6"/>
      <c r="L127" s="7"/>
      <c r="M127" s="8"/>
      <c r="N127" s="6">
        <v>1</v>
      </c>
      <c r="O127" s="7">
        <v>3</v>
      </c>
      <c r="P127" s="8"/>
    </row>
    <row r="128" spans="1:17" ht="13.35" customHeight="1">
      <c r="A128" s="9" t="s">
        <v>88</v>
      </c>
      <c r="B128" s="8"/>
      <c r="C128" s="10" t="s">
        <v>47</v>
      </c>
      <c r="D128" s="11"/>
      <c r="E128" s="8"/>
      <c r="F128" s="7">
        <v>1</v>
      </c>
      <c r="G128" s="8"/>
      <c r="H128" s="6"/>
      <c r="I128" s="7"/>
      <c r="J128" s="8"/>
      <c r="K128" s="6"/>
      <c r="L128" s="7"/>
      <c r="M128" s="8"/>
      <c r="N128" s="6"/>
      <c r="O128" s="7">
        <v>1</v>
      </c>
      <c r="P128" s="8"/>
    </row>
    <row r="129" spans="1:16" ht="13.35" customHeight="1">
      <c r="A129" s="9" t="s">
        <v>89</v>
      </c>
      <c r="B129" s="8"/>
      <c r="C129" s="10" t="s">
        <v>47</v>
      </c>
      <c r="D129" s="11"/>
      <c r="E129" s="8"/>
      <c r="F129" s="7"/>
      <c r="G129" s="8"/>
      <c r="H129" s="6"/>
      <c r="I129" s="7"/>
      <c r="J129" s="8"/>
      <c r="K129" s="6"/>
      <c r="L129" s="7"/>
      <c r="M129" s="8"/>
      <c r="N129" s="6"/>
      <c r="O129" s="7"/>
      <c r="P129" s="8"/>
    </row>
    <row r="130" spans="1:16" ht="41.45" customHeight="1"/>
    <row r="131" spans="1:16" ht="18" customHeight="1">
      <c r="A131" s="16" t="s">
        <v>90</v>
      </c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</row>
    <row r="132" spans="1:16" ht="8.25" customHeight="1"/>
    <row r="133" spans="1:16" ht="18" customHeight="1">
      <c r="A133" s="13" t="s">
        <v>91</v>
      </c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</row>
    <row r="134" spans="1:16" ht="2.25" customHeight="1"/>
    <row r="135" spans="1:16">
      <c r="A135" s="12" t="s">
        <v>45</v>
      </c>
      <c r="B135" s="8"/>
      <c r="C135" s="12" t="s">
        <v>3</v>
      </c>
      <c r="D135" s="11"/>
      <c r="E135" s="8"/>
      <c r="F135" s="15" t="s">
        <v>4</v>
      </c>
      <c r="G135" s="8"/>
      <c r="H135" s="5" t="s">
        <v>5</v>
      </c>
      <c r="I135" s="12" t="s">
        <v>6</v>
      </c>
      <c r="J135" s="8"/>
      <c r="K135" s="5" t="s">
        <v>7</v>
      </c>
      <c r="L135" s="12" t="s">
        <v>8</v>
      </c>
      <c r="M135" s="8"/>
      <c r="N135" s="5" t="s">
        <v>9</v>
      </c>
      <c r="O135" s="12" t="s">
        <v>10</v>
      </c>
      <c r="P135" s="8"/>
    </row>
    <row r="136" spans="1:16" ht="13.35" customHeight="1">
      <c r="A136" s="9" t="s">
        <v>92</v>
      </c>
      <c r="B136" s="8"/>
      <c r="C136" s="10" t="s">
        <v>53</v>
      </c>
      <c r="D136" s="11"/>
      <c r="E136" s="8"/>
      <c r="F136" s="7"/>
      <c r="G136" s="8"/>
      <c r="H136" s="6"/>
      <c r="I136" s="7"/>
      <c r="J136" s="8"/>
      <c r="K136" s="6"/>
      <c r="L136" s="7"/>
      <c r="M136" s="8"/>
      <c r="N136" s="6"/>
      <c r="O136" s="7"/>
      <c r="P136" s="8"/>
    </row>
    <row r="137" spans="1:16" ht="13.35" customHeight="1">
      <c r="A137" s="9" t="s">
        <v>93</v>
      </c>
      <c r="B137" s="8"/>
      <c r="C137" s="10" t="s">
        <v>53</v>
      </c>
      <c r="D137" s="11"/>
      <c r="E137" s="8"/>
      <c r="F137" s="7"/>
      <c r="G137" s="8"/>
      <c r="H137" s="6"/>
      <c r="I137" s="7"/>
      <c r="J137" s="8"/>
      <c r="K137" s="6"/>
      <c r="L137" s="7"/>
      <c r="M137" s="8"/>
      <c r="N137" s="6"/>
      <c r="O137" s="7"/>
      <c r="P137" s="8"/>
    </row>
    <row r="138" spans="1:16" ht="13.35" customHeight="1">
      <c r="A138" s="9" t="s">
        <v>94</v>
      </c>
      <c r="B138" s="8"/>
      <c r="C138" s="10" t="s">
        <v>53</v>
      </c>
      <c r="D138" s="11"/>
      <c r="E138" s="8"/>
      <c r="F138" s="7"/>
      <c r="G138" s="8"/>
      <c r="H138" s="6"/>
      <c r="I138" s="7"/>
      <c r="J138" s="8"/>
      <c r="K138" s="6"/>
      <c r="L138" s="7"/>
      <c r="M138" s="8"/>
      <c r="N138" s="6"/>
      <c r="O138" s="7"/>
      <c r="P138" s="8"/>
    </row>
    <row r="139" spans="1:16" ht="13.35" customHeight="1">
      <c r="A139" s="9" t="s">
        <v>95</v>
      </c>
      <c r="B139" s="8"/>
      <c r="C139" s="10" t="s">
        <v>53</v>
      </c>
      <c r="D139" s="11"/>
      <c r="E139" s="8"/>
      <c r="F139" s="7"/>
      <c r="G139" s="8"/>
      <c r="H139" s="6"/>
      <c r="I139" s="7"/>
      <c r="J139" s="8"/>
      <c r="K139" s="6"/>
      <c r="L139" s="7"/>
      <c r="M139" s="8"/>
      <c r="N139" s="6"/>
      <c r="O139" s="7"/>
      <c r="P139" s="8"/>
    </row>
    <row r="140" spans="1:16" ht="13.35" customHeight="1">
      <c r="A140" s="9" t="s">
        <v>4</v>
      </c>
      <c r="B140" s="8"/>
      <c r="C140" s="10" t="s">
        <v>53</v>
      </c>
      <c r="D140" s="11"/>
      <c r="E140" s="8"/>
      <c r="F140" s="7"/>
      <c r="G140" s="8"/>
      <c r="H140" s="6"/>
      <c r="I140" s="7"/>
      <c r="J140" s="8"/>
      <c r="K140" s="6"/>
      <c r="L140" s="7"/>
      <c r="M140" s="8"/>
      <c r="N140" s="6"/>
      <c r="O140" s="7"/>
      <c r="P140" s="8"/>
    </row>
    <row r="141" spans="1:16" ht="27.95" customHeight="1"/>
    <row r="142" spans="1:16" ht="18" customHeight="1">
      <c r="A142" s="13" t="s">
        <v>96</v>
      </c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</row>
    <row r="143" spans="1:16" ht="3.4" customHeight="1"/>
    <row r="144" spans="1:16">
      <c r="A144" s="12" t="s">
        <v>45</v>
      </c>
      <c r="B144" s="8"/>
      <c r="C144" s="12" t="s">
        <v>3</v>
      </c>
      <c r="D144" s="11"/>
      <c r="E144" s="8"/>
      <c r="F144" s="15" t="s">
        <v>4</v>
      </c>
      <c r="G144" s="8"/>
      <c r="H144" s="5" t="s">
        <v>5</v>
      </c>
      <c r="I144" s="12" t="s">
        <v>6</v>
      </c>
      <c r="J144" s="8"/>
      <c r="K144" s="5" t="s">
        <v>7</v>
      </c>
      <c r="L144" s="12" t="s">
        <v>8</v>
      </c>
      <c r="M144" s="8"/>
      <c r="N144" s="5" t="s">
        <v>9</v>
      </c>
      <c r="O144" s="12" t="s">
        <v>10</v>
      </c>
      <c r="P144" s="8"/>
    </row>
    <row r="145" spans="1:16" ht="13.35" customHeight="1">
      <c r="A145" s="9" t="s">
        <v>97</v>
      </c>
      <c r="B145" s="8"/>
      <c r="C145" s="10" t="s">
        <v>53</v>
      </c>
      <c r="D145" s="11"/>
      <c r="E145" s="8"/>
      <c r="F145" s="7"/>
      <c r="G145" s="8"/>
      <c r="H145" s="6"/>
      <c r="I145" s="7"/>
      <c r="J145" s="8"/>
      <c r="K145" s="6"/>
      <c r="L145" s="7"/>
      <c r="M145" s="8"/>
      <c r="N145" s="6"/>
      <c r="O145" s="7"/>
      <c r="P145" s="8"/>
    </row>
    <row r="146" spans="1:16" ht="13.35" customHeight="1">
      <c r="A146" s="9" t="s">
        <v>98</v>
      </c>
      <c r="B146" s="8"/>
      <c r="C146" s="10" t="s">
        <v>53</v>
      </c>
      <c r="D146" s="11"/>
      <c r="E146" s="8"/>
      <c r="F146" s="7"/>
      <c r="G146" s="8"/>
      <c r="H146" s="6"/>
      <c r="I146" s="7"/>
      <c r="J146" s="8"/>
      <c r="K146" s="6"/>
      <c r="L146" s="7"/>
      <c r="M146" s="8"/>
      <c r="N146" s="6"/>
      <c r="O146" s="7"/>
      <c r="P146" s="8"/>
    </row>
    <row r="147" spans="1:16" ht="13.35" customHeight="1">
      <c r="A147" s="9" t="s">
        <v>99</v>
      </c>
      <c r="B147" s="8"/>
      <c r="C147" s="10" t="s">
        <v>53</v>
      </c>
      <c r="D147" s="11"/>
      <c r="E147" s="8"/>
      <c r="F147" s="7"/>
      <c r="G147" s="8"/>
      <c r="H147" s="6"/>
      <c r="I147" s="7"/>
      <c r="J147" s="8"/>
      <c r="K147" s="6"/>
      <c r="L147" s="7"/>
      <c r="M147" s="8"/>
      <c r="N147" s="6"/>
      <c r="O147" s="7"/>
      <c r="P147" s="8"/>
    </row>
    <row r="148" spans="1:16" ht="13.35" customHeight="1">
      <c r="A148" s="9" t="s">
        <v>100</v>
      </c>
      <c r="B148" s="8"/>
      <c r="C148" s="10" t="s">
        <v>53</v>
      </c>
      <c r="D148" s="11"/>
      <c r="E148" s="8"/>
      <c r="F148" s="7"/>
      <c r="G148" s="8"/>
      <c r="H148" s="6"/>
      <c r="I148" s="7"/>
      <c r="J148" s="8"/>
      <c r="K148" s="6"/>
      <c r="L148" s="7"/>
      <c r="M148" s="8"/>
      <c r="N148" s="6"/>
      <c r="O148" s="7"/>
      <c r="P148" s="8"/>
    </row>
    <row r="149" spans="1:16" ht="13.35" customHeight="1">
      <c r="A149" s="9" t="s">
        <v>4</v>
      </c>
      <c r="B149" s="8"/>
      <c r="C149" s="10" t="s">
        <v>53</v>
      </c>
      <c r="D149" s="11"/>
      <c r="E149" s="8"/>
      <c r="F149" s="7"/>
      <c r="G149" s="8"/>
      <c r="H149" s="6"/>
      <c r="I149" s="7"/>
      <c r="J149" s="8"/>
      <c r="K149" s="6"/>
      <c r="L149" s="7"/>
      <c r="M149" s="8"/>
      <c r="N149" s="6"/>
      <c r="O149" s="7"/>
      <c r="P149" s="8"/>
    </row>
    <row r="150" spans="1:16" ht="31.15" customHeight="1"/>
    <row r="151" spans="1:16" ht="18" customHeight="1">
      <c r="A151" s="13" t="s">
        <v>101</v>
      </c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</row>
    <row r="152" spans="1:16" ht="3.6" customHeight="1"/>
    <row r="153" spans="1:16">
      <c r="A153" s="12" t="s">
        <v>45</v>
      </c>
      <c r="B153" s="8"/>
      <c r="C153" s="12" t="s">
        <v>3</v>
      </c>
      <c r="D153" s="11"/>
      <c r="E153" s="8"/>
      <c r="F153" s="15" t="s">
        <v>4</v>
      </c>
      <c r="G153" s="8"/>
      <c r="H153" s="5" t="s">
        <v>5</v>
      </c>
      <c r="I153" s="12" t="s">
        <v>6</v>
      </c>
      <c r="J153" s="8"/>
      <c r="K153" s="5" t="s">
        <v>7</v>
      </c>
      <c r="L153" s="12" t="s">
        <v>8</v>
      </c>
      <c r="M153" s="8"/>
      <c r="N153" s="5" t="s">
        <v>9</v>
      </c>
      <c r="O153" s="12" t="s">
        <v>10</v>
      </c>
      <c r="P153" s="8"/>
    </row>
    <row r="154" spans="1:16" ht="13.35" customHeight="1">
      <c r="A154" s="9" t="s">
        <v>97</v>
      </c>
      <c r="B154" s="8"/>
      <c r="C154" s="10" t="s">
        <v>53</v>
      </c>
      <c r="D154" s="11"/>
      <c r="E154" s="8"/>
      <c r="F154" s="7"/>
      <c r="G154" s="8"/>
      <c r="H154" s="6"/>
      <c r="I154" s="7"/>
      <c r="J154" s="8"/>
      <c r="K154" s="6"/>
      <c r="L154" s="7"/>
      <c r="M154" s="8"/>
      <c r="N154" s="6"/>
      <c r="O154" s="7"/>
      <c r="P154" s="8"/>
    </row>
    <row r="155" spans="1:16" ht="13.35" customHeight="1">
      <c r="A155" s="9" t="s">
        <v>98</v>
      </c>
      <c r="B155" s="8"/>
      <c r="C155" s="10" t="s">
        <v>53</v>
      </c>
      <c r="D155" s="11"/>
      <c r="E155" s="8"/>
      <c r="F155" s="7"/>
      <c r="G155" s="8"/>
      <c r="H155" s="6"/>
      <c r="I155" s="7"/>
      <c r="J155" s="8"/>
      <c r="K155" s="6"/>
      <c r="L155" s="7"/>
      <c r="M155" s="8"/>
      <c r="N155" s="6"/>
      <c r="O155" s="7"/>
      <c r="P155" s="8"/>
    </row>
    <row r="156" spans="1:16" ht="13.35" customHeight="1">
      <c r="A156" s="9" t="s">
        <v>99</v>
      </c>
      <c r="B156" s="8"/>
      <c r="C156" s="10" t="s">
        <v>53</v>
      </c>
      <c r="D156" s="11"/>
      <c r="E156" s="8"/>
      <c r="F156" s="7"/>
      <c r="G156" s="8"/>
      <c r="H156" s="6"/>
      <c r="I156" s="7"/>
      <c r="J156" s="8"/>
      <c r="K156" s="6"/>
      <c r="L156" s="7"/>
      <c r="M156" s="8"/>
      <c r="N156" s="6"/>
      <c r="O156" s="7"/>
      <c r="P156" s="8"/>
    </row>
    <row r="157" spans="1:16" ht="13.35" customHeight="1">
      <c r="A157" s="9" t="s">
        <v>100</v>
      </c>
      <c r="B157" s="8"/>
      <c r="C157" s="10" t="s">
        <v>53</v>
      </c>
      <c r="D157" s="11"/>
      <c r="E157" s="8"/>
      <c r="F157" s="7"/>
      <c r="G157" s="8"/>
      <c r="H157" s="6"/>
      <c r="I157" s="7"/>
      <c r="J157" s="8"/>
      <c r="K157" s="6"/>
      <c r="L157" s="7"/>
      <c r="M157" s="8"/>
      <c r="N157" s="6"/>
      <c r="O157" s="7"/>
      <c r="P157" s="8"/>
    </row>
    <row r="158" spans="1:16" ht="13.35" customHeight="1">
      <c r="A158" s="9" t="s">
        <v>4</v>
      </c>
      <c r="B158" s="8"/>
      <c r="C158" s="10" t="s">
        <v>53</v>
      </c>
      <c r="D158" s="11"/>
      <c r="E158" s="8"/>
      <c r="F158" s="7"/>
      <c r="G158" s="8"/>
      <c r="H158" s="6"/>
      <c r="I158" s="7"/>
      <c r="J158" s="8"/>
      <c r="K158" s="6"/>
      <c r="L158" s="7"/>
      <c r="M158" s="8"/>
      <c r="N158" s="6"/>
      <c r="O158" s="7"/>
      <c r="P158" s="8"/>
    </row>
    <row r="159" spans="1:16" ht="32.85" customHeight="1"/>
    <row r="160" spans="1:16" ht="18" customHeight="1">
      <c r="A160" s="13" t="s">
        <v>102</v>
      </c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</row>
    <row r="161" spans="1:16" ht="3" customHeight="1"/>
    <row r="162" spans="1:16">
      <c r="A162" s="12" t="s">
        <v>61</v>
      </c>
      <c r="B162" s="8"/>
      <c r="C162" s="12" t="s">
        <v>3</v>
      </c>
      <c r="D162" s="11"/>
      <c r="E162" s="8"/>
      <c r="F162" s="15" t="s">
        <v>4</v>
      </c>
      <c r="G162" s="8"/>
      <c r="H162" s="5" t="s">
        <v>5</v>
      </c>
      <c r="I162" s="12" t="s">
        <v>6</v>
      </c>
      <c r="J162" s="8"/>
      <c r="K162" s="5" t="s">
        <v>7</v>
      </c>
      <c r="L162" s="12" t="s">
        <v>8</v>
      </c>
      <c r="M162" s="8"/>
      <c r="N162" s="5" t="s">
        <v>9</v>
      </c>
      <c r="O162" s="12" t="s">
        <v>10</v>
      </c>
      <c r="P162" s="8"/>
    </row>
    <row r="163" spans="1:16" ht="13.35" customHeight="1">
      <c r="A163" s="9" t="s">
        <v>63</v>
      </c>
      <c r="B163" s="8"/>
      <c r="C163" s="10" t="s">
        <v>53</v>
      </c>
      <c r="D163" s="11"/>
      <c r="E163" s="8"/>
      <c r="F163" s="7"/>
      <c r="G163" s="8"/>
      <c r="H163" s="6"/>
      <c r="I163" s="7"/>
      <c r="J163" s="8"/>
      <c r="K163" s="6"/>
      <c r="L163" s="7"/>
      <c r="M163" s="8"/>
      <c r="N163" s="6"/>
      <c r="O163" s="7"/>
      <c r="P163" s="8"/>
    </row>
    <row r="164" spans="1:16" ht="13.35" customHeight="1">
      <c r="A164" s="9" t="s">
        <v>103</v>
      </c>
      <c r="B164" s="8"/>
      <c r="C164" s="10" t="s">
        <v>53</v>
      </c>
      <c r="D164" s="11"/>
      <c r="E164" s="8"/>
      <c r="F164" s="7"/>
      <c r="G164" s="8"/>
      <c r="H164" s="6"/>
      <c r="I164" s="7"/>
      <c r="J164" s="8"/>
      <c r="K164" s="6"/>
      <c r="L164" s="7"/>
      <c r="M164" s="8"/>
      <c r="N164" s="6"/>
      <c r="O164" s="7"/>
      <c r="P164" s="8"/>
    </row>
    <row r="165" spans="1:16" ht="13.35" customHeight="1">
      <c r="A165" s="9" t="s">
        <v>64</v>
      </c>
      <c r="B165" s="8"/>
      <c r="C165" s="10" t="s">
        <v>53</v>
      </c>
      <c r="D165" s="11"/>
      <c r="E165" s="8"/>
      <c r="F165" s="7"/>
      <c r="G165" s="8"/>
      <c r="H165" s="6"/>
      <c r="I165" s="7"/>
      <c r="J165" s="8"/>
      <c r="K165" s="6"/>
      <c r="L165" s="7"/>
      <c r="M165" s="8"/>
      <c r="N165" s="6"/>
      <c r="O165" s="7"/>
      <c r="P165" s="8"/>
    </row>
    <row r="166" spans="1:16" ht="13.35" customHeight="1">
      <c r="A166" s="9" t="s">
        <v>65</v>
      </c>
      <c r="B166" s="8"/>
      <c r="C166" s="10" t="s">
        <v>53</v>
      </c>
      <c r="D166" s="11"/>
      <c r="E166" s="8"/>
      <c r="F166" s="7"/>
      <c r="G166" s="8"/>
      <c r="H166" s="6"/>
      <c r="I166" s="7"/>
      <c r="J166" s="8"/>
      <c r="K166" s="6"/>
      <c r="L166" s="7"/>
      <c r="M166" s="8"/>
      <c r="N166" s="6"/>
      <c r="O166" s="7"/>
      <c r="P166" s="8"/>
    </row>
    <row r="167" spans="1:16" ht="13.35" customHeight="1">
      <c r="A167" s="9" t="s">
        <v>62</v>
      </c>
      <c r="B167" s="8"/>
      <c r="C167" s="10" t="s">
        <v>53</v>
      </c>
      <c r="D167" s="11"/>
      <c r="E167" s="8"/>
      <c r="F167" s="7"/>
      <c r="G167" s="8"/>
      <c r="H167" s="6"/>
      <c r="I167" s="7"/>
      <c r="J167" s="8"/>
      <c r="K167" s="6"/>
      <c r="L167" s="7"/>
      <c r="M167" s="8"/>
      <c r="N167" s="6"/>
      <c r="O167" s="7"/>
      <c r="P167" s="8"/>
    </row>
    <row r="168" spans="1:16" ht="13.35" customHeight="1">
      <c r="A168" s="9" t="s">
        <v>66</v>
      </c>
      <c r="B168" s="8"/>
      <c r="C168" s="10" t="s">
        <v>53</v>
      </c>
      <c r="D168" s="11"/>
      <c r="E168" s="8"/>
      <c r="F168" s="7">
        <v>2</v>
      </c>
      <c r="G168" s="8"/>
      <c r="H168" s="6"/>
      <c r="I168" s="7"/>
      <c r="J168" s="8"/>
      <c r="K168" s="6"/>
      <c r="L168" s="7"/>
      <c r="M168" s="8"/>
      <c r="N168" s="6">
        <v>2</v>
      </c>
      <c r="O168" s="7"/>
      <c r="P168" s="8"/>
    </row>
    <row r="169" spans="1:16" ht="13.35" customHeight="1">
      <c r="A169" s="9" t="s">
        <v>4</v>
      </c>
      <c r="B169" s="8"/>
      <c r="C169" s="10" t="s">
        <v>53</v>
      </c>
      <c r="D169" s="11"/>
      <c r="E169" s="8"/>
      <c r="F169" s="7">
        <v>2</v>
      </c>
      <c r="G169" s="8"/>
      <c r="H169" s="6"/>
      <c r="I169" s="7"/>
      <c r="J169" s="8"/>
      <c r="K169" s="6"/>
      <c r="L169" s="7"/>
      <c r="M169" s="8"/>
      <c r="N169" s="6">
        <v>2</v>
      </c>
      <c r="O169" s="7"/>
      <c r="P169" s="8"/>
    </row>
    <row r="170" spans="1:16" ht="0" hidden="1" customHeight="1"/>
    <row r="171" spans="1:16" ht="27.95" customHeight="1"/>
    <row r="172" spans="1:16" ht="18" customHeight="1">
      <c r="A172" s="13" t="s">
        <v>104</v>
      </c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</row>
    <row r="173" spans="1:16" ht="2.85" customHeight="1"/>
    <row r="174" spans="1:16">
      <c r="A174" s="12" t="s">
        <v>45</v>
      </c>
      <c r="B174" s="8"/>
      <c r="C174" s="12" t="s">
        <v>3</v>
      </c>
      <c r="D174" s="11"/>
      <c r="E174" s="8"/>
      <c r="F174" s="15" t="s">
        <v>4</v>
      </c>
      <c r="G174" s="8"/>
      <c r="H174" s="5" t="s">
        <v>5</v>
      </c>
      <c r="I174" s="12" t="s">
        <v>6</v>
      </c>
      <c r="J174" s="8"/>
      <c r="K174" s="5" t="s">
        <v>7</v>
      </c>
      <c r="L174" s="12" t="s">
        <v>8</v>
      </c>
      <c r="M174" s="8"/>
      <c r="N174" s="5" t="s">
        <v>9</v>
      </c>
      <c r="O174" s="12" t="s">
        <v>10</v>
      </c>
      <c r="P174" s="8"/>
    </row>
    <row r="175" spans="1:16" ht="13.35" customHeight="1">
      <c r="A175" s="9" t="s">
        <v>105</v>
      </c>
      <c r="B175" s="8"/>
      <c r="C175" s="10" t="s">
        <v>106</v>
      </c>
      <c r="D175" s="11"/>
      <c r="E175" s="8"/>
      <c r="F175" s="7"/>
      <c r="G175" s="8"/>
      <c r="H175" s="6"/>
      <c r="I175" s="7"/>
      <c r="J175" s="8"/>
      <c r="K175" s="6"/>
      <c r="L175" s="7"/>
      <c r="M175" s="8"/>
      <c r="N175" s="6"/>
      <c r="O175" s="7"/>
      <c r="P175" s="8"/>
    </row>
    <row r="176" spans="1:16" ht="13.35" customHeight="1">
      <c r="A176" s="9" t="s">
        <v>107</v>
      </c>
      <c r="B176" s="8"/>
      <c r="C176" s="10" t="s">
        <v>106</v>
      </c>
      <c r="D176" s="11"/>
      <c r="E176" s="8"/>
      <c r="F176" s="7"/>
      <c r="G176" s="8"/>
      <c r="H176" s="6"/>
      <c r="I176" s="7"/>
      <c r="J176" s="8"/>
      <c r="K176" s="6"/>
      <c r="L176" s="7"/>
      <c r="M176" s="8"/>
      <c r="N176" s="6"/>
      <c r="O176" s="7"/>
      <c r="P176" s="8"/>
    </row>
    <row r="177" spans="1:16" ht="13.35" customHeight="1">
      <c r="A177" s="9" t="s">
        <v>108</v>
      </c>
      <c r="B177" s="8"/>
      <c r="C177" s="10" t="s">
        <v>106</v>
      </c>
      <c r="D177" s="11"/>
      <c r="E177" s="8"/>
      <c r="F177" s="7"/>
      <c r="G177" s="8"/>
      <c r="H177" s="6"/>
      <c r="I177" s="7"/>
      <c r="J177" s="8"/>
      <c r="K177" s="6"/>
      <c r="L177" s="7"/>
      <c r="M177" s="8"/>
      <c r="N177" s="6"/>
      <c r="O177" s="7"/>
      <c r="P177" s="8"/>
    </row>
    <row r="178" spans="1:16" ht="13.35" customHeight="1">
      <c r="A178" s="9" t="s">
        <v>109</v>
      </c>
      <c r="B178" s="8"/>
      <c r="C178" s="10" t="s">
        <v>106</v>
      </c>
      <c r="D178" s="11"/>
      <c r="E178" s="8"/>
      <c r="F178" s="7"/>
      <c r="G178" s="8"/>
      <c r="H178" s="6"/>
      <c r="I178" s="7"/>
      <c r="J178" s="8"/>
      <c r="K178" s="6"/>
      <c r="L178" s="7"/>
      <c r="M178" s="8"/>
      <c r="N178" s="6"/>
      <c r="O178" s="7"/>
      <c r="P178" s="8"/>
    </row>
    <row r="179" spans="1:16" ht="13.35" customHeight="1">
      <c r="A179" s="9" t="s">
        <v>110</v>
      </c>
      <c r="B179" s="8"/>
      <c r="C179" s="10" t="s">
        <v>106</v>
      </c>
      <c r="D179" s="11"/>
      <c r="E179" s="8"/>
      <c r="F179" s="7"/>
      <c r="G179" s="8"/>
      <c r="H179" s="6"/>
      <c r="I179" s="7"/>
      <c r="J179" s="8"/>
      <c r="K179" s="6"/>
      <c r="L179" s="7"/>
      <c r="M179" s="8"/>
      <c r="N179" s="6"/>
      <c r="O179" s="7"/>
      <c r="P179" s="8"/>
    </row>
    <row r="180" spans="1:16" ht="13.35" customHeight="1">
      <c r="A180" s="9" t="s">
        <v>4</v>
      </c>
      <c r="B180" s="8"/>
      <c r="C180" s="10" t="s">
        <v>106</v>
      </c>
      <c r="D180" s="11"/>
      <c r="E180" s="8"/>
      <c r="F180" s="7"/>
      <c r="G180" s="8"/>
      <c r="H180" s="6"/>
      <c r="I180" s="7"/>
      <c r="J180" s="8"/>
      <c r="K180" s="6"/>
      <c r="L180" s="7"/>
      <c r="M180" s="8"/>
      <c r="N180" s="6"/>
      <c r="O180" s="7"/>
      <c r="P180" s="8"/>
    </row>
    <row r="181" spans="1:16" ht="30.95" customHeight="1"/>
    <row r="182" spans="1:16" ht="18" customHeight="1">
      <c r="A182" s="13" t="s">
        <v>111</v>
      </c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</row>
    <row r="183" spans="1:16" ht="4.3499999999999996" customHeight="1"/>
    <row r="184" spans="1:16">
      <c r="A184" s="12" t="s">
        <v>45</v>
      </c>
      <c r="B184" s="8"/>
      <c r="C184" s="12" t="s">
        <v>3</v>
      </c>
      <c r="D184" s="11"/>
      <c r="E184" s="8"/>
      <c r="F184" s="15" t="s">
        <v>4</v>
      </c>
      <c r="G184" s="8"/>
      <c r="H184" s="5" t="s">
        <v>5</v>
      </c>
      <c r="I184" s="12" t="s">
        <v>6</v>
      </c>
      <c r="J184" s="8"/>
      <c r="K184" s="5" t="s">
        <v>7</v>
      </c>
      <c r="L184" s="12" t="s">
        <v>8</v>
      </c>
      <c r="M184" s="8"/>
      <c r="N184" s="5" t="s">
        <v>9</v>
      </c>
      <c r="O184" s="12" t="s">
        <v>10</v>
      </c>
      <c r="P184" s="8"/>
    </row>
    <row r="185" spans="1:16" ht="13.35" customHeight="1">
      <c r="A185" s="9" t="s">
        <v>112</v>
      </c>
      <c r="B185" s="8"/>
      <c r="C185" s="10" t="s">
        <v>53</v>
      </c>
      <c r="D185" s="11"/>
      <c r="E185" s="8"/>
      <c r="F185" s="7"/>
      <c r="G185" s="8"/>
      <c r="H185" s="6"/>
      <c r="I185" s="7"/>
      <c r="J185" s="8"/>
      <c r="K185" s="6"/>
      <c r="L185" s="7"/>
      <c r="M185" s="8"/>
      <c r="N185" s="6"/>
      <c r="O185" s="7"/>
      <c r="P185" s="8"/>
    </row>
    <row r="186" spans="1:16" ht="13.35" customHeight="1">
      <c r="A186" s="9" t="s">
        <v>113</v>
      </c>
      <c r="B186" s="8"/>
      <c r="C186" s="10" t="s">
        <v>53</v>
      </c>
      <c r="D186" s="11"/>
      <c r="E186" s="8"/>
      <c r="F186" s="7"/>
      <c r="G186" s="8"/>
      <c r="H186" s="6"/>
      <c r="I186" s="7"/>
      <c r="J186" s="8"/>
      <c r="K186" s="6"/>
      <c r="L186" s="7"/>
      <c r="M186" s="8"/>
      <c r="N186" s="6"/>
      <c r="O186" s="7"/>
      <c r="P186" s="8"/>
    </row>
    <row r="187" spans="1:16" ht="13.35" customHeight="1">
      <c r="A187" s="9" t="s">
        <v>114</v>
      </c>
      <c r="B187" s="8"/>
      <c r="C187" s="10" t="s">
        <v>53</v>
      </c>
      <c r="D187" s="11"/>
      <c r="E187" s="8"/>
      <c r="F187" s="7"/>
      <c r="G187" s="8"/>
      <c r="H187" s="6"/>
      <c r="I187" s="7"/>
      <c r="J187" s="8"/>
      <c r="K187" s="6"/>
      <c r="L187" s="7"/>
      <c r="M187" s="8"/>
      <c r="N187" s="6"/>
      <c r="O187" s="7"/>
      <c r="P187" s="8"/>
    </row>
    <row r="188" spans="1:16" ht="13.35" customHeight="1">
      <c r="A188" s="9" t="s">
        <v>115</v>
      </c>
      <c r="B188" s="8"/>
      <c r="C188" s="10" t="s">
        <v>53</v>
      </c>
      <c r="D188" s="11"/>
      <c r="E188" s="8"/>
      <c r="F188" s="7"/>
      <c r="G188" s="8"/>
      <c r="H188" s="6"/>
      <c r="I188" s="7"/>
      <c r="J188" s="8"/>
      <c r="K188" s="6"/>
      <c r="L188" s="7"/>
      <c r="M188" s="8"/>
      <c r="N188" s="6"/>
      <c r="O188" s="7"/>
      <c r="P188" s="8"/>
    </row>
    <row r="189" spans="1:16" ht="13.35" customHeight="1">
      <c r="A189" s="9" t="s">
        <v>4</v>
      </c>
      <c r="B189" s="8"/>
      <c r="C189" s="10" t="s">
        <v>53</v>
      </c>
      <c r="D189" s="11"/>
      <c r="E189" s="8"/>
      <c r="F189" s="7"/>
      <c r="G189" s="8"/>
      <c r="H189" s="6"/>
      <c r="I189" s="7"/>
      <c r="J189" s="8"/>
      <c r="K189" s="6"/>
      <c r="L189" s="7"/>
      <c r="M189" s="8"/>
      <c r="N189" s="6"/>
      <c r="O189" s="7"/>
      <c r="P189" s="8"/>
    </row>
    <row r="190" spans="1:16" ht="0" hidden="1" customHeight="1"/>
  </sheetData>
  <mergeCells count="684">
    <mergeCell ref="A1:C1"/>
    <mergeCell ref="A3:Q3"/>
    <mergeCell ref="A5:Q5"/>
    <mergeCell ref="A6:Q6"/>
    <mergeCell ref="A9:L9"/>
    <mergeCell ref="A11:B11"/>
    <mergeCell ref="C11:E11"/>
    <mergeCell ref="F11:G11"/>
    <mergeCell ref="I11:J11"/>
    <mergeCell ref="L11:M11"/>
    <mergeCell ref="A13:B13"/>
    <mergeCell ref="C13:E13"/>
    <mergeCell ref="F13:G13"/>
    <mergeCell ref="I13:J13"/>
    <mergeCell ref="L13:M13"/>
    <mergeCell ref="O13:P13"/>
    <mergeCell ref="O11:P11"/>
    <mergeCell ref="A12:B12"/>
    <mergeCell ref="C12:E12"/>
    <mergeCell ref="F12:G12"/>
    <mergeCell ref="I12:J12"/>
    <mergeCell ref="L12:M12"/>
    <mergeCell ref="O12:P12"/>
    <mergeCell ref="A15:B15"/>
    <mergeCell ref="C15:E15"/>
    <mergeCell ref="F15:G15"/>
    <mergeCell ref="I15:J15"/>
    <mergeCell ref="L15:M15"/>
    <mergeCell ref="O15:P15"/>
    <mergeCell ref="A14:B14"/>
    <mergeCell ref="C14:E14"/>
    <mergeCell ref="F14:G14"/>
    <mergeCell ref="I14:J14"/>
    <mergeCell ref="L14:M14"/>
    <mergeCell ref="O14:P14"/>
    <mergeCell ref="A17:B17"/>
    <mergeCell ref="C17:E17"/>
    <mergeCell ref="F17:G17"/>
    <mergeCell ref="I17:J17"/>
    <mergeCell ref="L17:M17"/>
    <mergeCell ref="O17:P17"/>
    <mergeCell ref="A16:B16"/>
    <mergeCell ref="C16:E16"/>
    <mergeCell ref="F16:G16"/>
    <mergeCell ref="I16:J16"/>
    <mergeCell ref="L16:M16"/>
    <mergeCell ref="O16:P16"/>
    <mergeCell ref="A19:B19"/>
    <mergeCell ref="C19:E19"/>
    <mergeCell ref="F19:G19"/>
    <mergeCell ref="I19:J19"/>
    <mergeCell ref="L19:M19"/>
    <mergeCell ref="O19:P19"/>
    <mergeCell ref="A18:B18"/>
    <mergeCell ref="C18:E18"/>
    <mergeCell ref="F18:G18"/>
    <mergeCell ref="I18:J18"/>
    <mergeCell ref="L18:M18"/>
    <mergeCell ref="O18:P18"/>
    <mergeCell ref="A21:B21"/>
    <mergeCell ref="C21:E21"/>
    <mergeCell ref="F21:G21"/>
    <mergeCell ref="I21:J21"/>
    <mergeCell ref="L21:M21"/>
    <mergeCell ref="O21:P21"/>
    <mergeCell ref="A20:B20"/>
    <mergeCell ref="C20:E20"/>
    <mergeCell ref="F20:G20"/>
    <mergeCell ref="I20:J20"/>
    <mergeCell ref="L20:M20"/>
    <mergeCell ref="O20:P20"/>
    <mergeCell ref="A23:B23"/>
    <mergeCell ref="C23:E23"/>
    <mergeCell ref="F23:G23"/>
    <mergeCell ref="I23:J23"/>
    <mergeCell ref="L23:M23"/>
    <mergeCell ref="O23:P23"/>
    <mergeCell ref="A22:B22"/>
    <mergeCell ref="C22:E22"/>
    <mergeCell ref="F22:G22"/>
    <mergeCell ref="I22:J22"/>
    <mergeCell ref="L22:M22"/>
    <mergeCell ref="O22:P22"/>
    <mergeCell ref="A25:B25"/>
    <mergeCell ref="C25:E25"/>
    <mergeCell ref="F25:G25"/>
    <mergeCell ref="I25:J25"/>
    <mergeCell ref="L25:M25"/>
    <mergeCell ref="O25:P25"/>
    <mergeCell ref="A24:B24"/>
    <mergeCell ref="C24:E24"/>
    <mergeCell ref="F24:G24"/>
    <mergeCell ref="I24:J24"/>
    <mergeCell ref="L24:M24"/>
    <mergeCell ref="O24:P24"/>
    <mergeCell ref="O28:P28"/>
    <mergeCell ref="A27:B27"/>
    <mergeCell ref="C27:E27"/>
    <mergeCell ref="F27:G27"/>
    <mergeCell ref="I27:J27"/>
    <mergeCell ref="L27:M27"/>
    <mergeCell ref="O27:P27"/>
    <mergeCell ref="A26:B26"/>
    <mergeCell ref="C26:E26"/>
    <mergeCell ref="F26:G26"/>
    <mergeCell ref="I26:J26"/>
    <mergeCell ref="L26:M26"/>
    <mergeCell ref="O26:P26"/>
    <mergeCell ref="A31:L31"/>
    <mergeCell ref="A33:B33"/>
    <mergeCell ref="C33:E33"/>
    <mergeCell ref="F33:G33"/>
    <mergeCell ref="I33:J33"/>
    <mergeCell ref="L33:M33"/>
    <mergeCell ref="A28:B28"/>
    <mergeCell ref="C28:E28"/>
    <mergeCell ref="F28:G28"/>
    <mergeCell ref="I28:J28"/>
    <mergeCell ref="L28:M28"/>
    <mergeCell ref="A35:B35"/>
    <mergeCell ref="C35:E35"/>
    <mergeCell ref="F35:G35"/>
    <mergeCell ref="I35:J35"/>
    <mergeCell ref="L35:M35"/>
    <mergeCell ref="O35:P35"/>
    <mergeCell ref="O33:P33"/>
    <mergeCell ref="A34:B34"/>
    <mergeCell ref="C34:E34"/>
    <mergeCell ref="F34:G34"/>
    <mergeCell ref="I34:J34"/>
    <mergeCell ref="L34:M34"/>
    <mergeCell ref="O34:P34"/>
    <mergeCell ref="O38:P38"/>
    <mergeCell ref="A37:B37"/>
    <mergeCell ref="C37:E37"/>
    <mergeCell ref="F37:G37"/>
    <mergeCell ref="I37:J37"/>
    <mergeCell ref="L37:M37"/>
    <mergeCell ref="O37:P37"/>
    <mergeCell ref="A36:B36"/>
    <mergeCell ref="C36:E36"/>
    <mergeCell ref="F36:G36"/>
    <mergeCell ref="I36:J36"/>
    <mergeCell ref="L36:M36"/>
    <mergeCell ref="O36:P36"/>
    <mergeCell ref="A40:L40"/>
    <mergeCell ref="A42:B42"/>
    <mergeCell ref="C42:E42"/>
    <mergeCell ref="F42:G42"/>
    <mergeCell ref="I42:J42"/>
    <mergeCell ref="L42:M42"/>
    <mergeCell ref="A38:B38"/>
    <mergeCell ref="C38:E38"/>
    <mergeCell ref="F38:G38"/>
    <mergeCell ref="I38:J38"/>
    <mergeCell ref="L38:M38"/>
    <mergeCell ref="O45:P45"/>
    <mergeCell ref="A44:B44"/>
    <mergeCell ref="C44:E44"/>
    <mergeCell ref="F44:G44"/>
    <mergeCell ref="I44:J44"/>
    <mergeCell ref="L44:M44"/>
    <mergeCell ref="O44:P44"/>
    <mergeCell ref="O42:P42"/>
    <mergeCell ref="A43:B43"/>
    <mergeCell ref="C43:E43"/>
    <mergeCell ref="F43:G43"/>
    <mergeCell ref="I43:J43"/>
    <mergeCell ref="L43:M43"/>
    <mergeCell ref="O43:P43"/>
    <mergeCell ref="A47:L47"/>
    <mergeCell ref="A49:B49"/>
    <mergeCell ref="C49:E49"/>
    <mergeCell ref="F49:G49"/>
    <mergeCell ref="I49:J49"/>
    <mergeCell ref="L49:M49"/>
    <mergeCell ref="A45:B45"/>
    <mergeCell ref="C45:E45"/>
    <mergeCell ref="F45:G45"/>
    <mergeCell ref="I45:J45"/>
    <mergeCell ref="L45:M45"/>
    <mergeCell ref="A53:Q53"/>
    <mergeCell ref="A55:L55"/>
    <mergeCell ref="A57:B57"/>
    <mergeCell ref="C57:E57"/>
    <mergeCell ref="F57:G57"/>
    <mergeCell ref="I57:J57"/>
    <mergeCell ref="L57:M57"/>
    <mergeCell ref="O57:P57"/>
    <mergeCell ref="O49:P49"/>
    <mergeCell ref="A50:B50"/>
    <mergeCell ref="C50:E50"/>
    <mergeCell ref="F50:G50"/>
    <mergeCell ref="I50:J50"/>
    <mergeCell ref="L50:M50"/>
    <mergeCell ref="O50:P50"/>
    <mergeCell ref="O60:P60"/>
    <mergeCell ref="A59:B59"/>
    <mergeCell ref="C59:E59"/>
    <mergeCell ref="F59:G59"/>
    <mergeCell ref="I59:J59"/>
    <mergeCell ref="L59:M59"/>
    <mergeCell ref="O59:P59"/>
    <mergeCell ref="A58:B58"/>
    <mergeCell ref="C58:E58"/>
    <mergeCell ref="F58:G58"/>
    <mergeCell ref="I58:J58"/>
    <mergeCell ref="L58:M58"/>
    <mergeCell ref="O58:P58"/>
    <mergeCell ref="A62:L62"/>
    <mergeCell ref="A64:L64"/>
    <mergeCell ref="A66:B66"/>
    <mergeCell ref="C66:E66"/>
    <mergeCell ref="F66:G66"/>
    <mergeCell ref="I66:J66"/>
    <mergeCell ref="L66:M66"/>
    <mergeCell ref="A60:B60"/>
    <mergeCell ref="C60:E60"/>
    <mergeCell ref="F60:G60"/>
    <mergeCell ref="I60:J60"/>
    <mergeCell ref="L60:M60"/>
    <mergeCell ref="O69:P69"/>
    <mergeCell ref="A68:B68"/>
    <mergeCell ref="C68:E68"/>
    <mergeCell ref="F68:G68"/>
    <mergeCell ref="I68:J68"/>
    <mergeCell ref="L68:M68"/>
    <mergeCell ref="O68:P68"/>
    <mergeCell ref="O66:P66"/>
    <mergeCell ref="A67:B67"/>
    <mergeCell ref="C67:E67"/>
    <mergeCell ref="F67:G67"/>
    <mergeCell ref="I67:J67"/>
    <mergeCell ref="L67:M67"/>
    <mergeCell ref="O67:P67"/>
    <mergeCell ref="A71:L71"/>
    <mergeCell ref="A73:B73"/>
    <mergeCell ref="C73:E73"/>
    <mergeCell ref="F73:G73"/>
    <mergeCell ref="I73:J73"/>
    <mergeCell ref="L73:M73"/>
    <mergeCell ref="A69:B69"/>
    <mergeCell ref="C69:E69"/>
    <mergeCell ref="F69:G69"/>
    <mergeCell ref="I69:J69"/>
    <mergeCell ref="L69:M69"/>
    <mergeCell ref="O76:P76"/>
    <mergeCell ref="A75:B75"/>
    <mergeCell ref="C75:E75"/>
    <mergeCell ref="F75:G75"/>
    <mergeCell ref="I75:J75"/>
    <mergeCell ref="L75:M75"/>
    <mergeCell ref="O75:P75"/>
    <mergeCell ref="O73:P73"/>
    <mergeCell ref="A74:B74"/>
    <mergeCell ref="C74:E74"/>
    <mergeCell ref="F74:G74"/>
    <mergeCell ref="I74:J74"/>
    <mergeCell ref="L74:M74"/>
    <mergeCell ref="O74:P74"/>
    <mergeCell ref="A78:L78"/>
    <mergeCell ref="A80:B80"/>
    <mergeCell ref="C80:E80"/>
    <mergeCell ref="F80:G80"/>
    <mergeCell ref="I80:J80"/>
    <mergeCell ref="L80:M80"/>
    <mergeCell ref="A76:B76"/>
    <mergeCell ref="C76:E76"/>
    <mergeCell ref="F76:G76"/>
    <mergeCell ref="I76:J76"/>
    <mergeCell ref="L76:M76"/>
    <mergeCell ref="A83:L83"/>
    <mergeCell ref="A85:B85"/>
    <mergeCell ref="C85:E85"/>
    <mergeCell ref="F85:G85"/>
    <mergeCell ref="I85:J85"/>
    <mergeCell ref="L85:M85"/>
    <mergeCell ref="O80:P80"/>
    <mergeCell ref="A81:B81"/>
    <mergeCell ref="C81:E81"/>
    <mergeCell ref="F81:G81"/>
    <mergeCell ref="I81:J81"/>
    <mergeCell ref="L81:M81"/>
    <mergeCell ref="O81:P81"/>
    <mergeCell ref="A88:L88"/>
    <mergeCell ref="A90:B90"/>
    <mergeCell ref="C90:E90"/>
    <mergeCell ref="F90:G90"/>
    <mergeCell ref="I90:J90"/>
    <mergeCell ref="L90:M90"/>
    <mergeCell ref="O85:P85"/>
    <mergeCell ref="A86:B86"/>
    <mergeCell ref="C86:E86"/>
    <mergeCell ref="F86:G86"/>
    <mergeCell ref="I86:J86"/>
    <mergeCell ref="L86:M86"/>
    <mergeCell ref="O86:P86"/>
    <mergeCell ref="A92:B92"/>
    <mergeCell ref="C92:E92"/>
    <mergeCell ref="F92:G92"/>
    <mergeCell ref="I92:J92"/>
    <mergeCell ref="L92:M92"/>
    <mergeCell ref="O92:P92"/>
    <mergeCell ref="O90:P90"/>
    <mergeCell ref="A91:B91"/>
    <mergeCell ref="C91:E91"/>
    <mergeCell ref="F91:G91"/>
    <mergeCell ref="I91:J91"/>
    <mergeCell ref="L91:M91"/>
    <mergeCell ref="O91:P91"/>
    <mergeCell ref="A94:B94"/>
    <mergeCell ref="C94:E94"/>
    <mergeCell ref="F94:G94"/>
    <mergeCell ref="I94:J94"/>
    <mergeCell ref="L94:M94"/>
    <mergeCell ref="O94:P94"/>
    <mergeCell ref="A93:B93"/>
    <mergeCell ref="C93:E93"/>
    <mergeCell ref="F93:G93"/>
    <mergeCell ref="I93:J93"/>
    <mergeCell ref="L93:M93"/>
    <mergeCell ref="O93:P93"/>
    <mergeCell ref="A96:B96"/>
    <mergeCell ref="C96:E96"/>
    <mergeCell ref="F96:G96"/>
    <mergeCell ref="I96:J96"/>
    <mergeCell ref="L96:M96"/>
    <mergeCell ref="O96:P96"/>
    <mergeCell ref="A95:B95"/>
    <mergeCell ref="C95:E95"/>
    <mergeCell ref="F95:G95"/>
    <mergeCell ref="I95:J95"/>
    <mergeCell ref="L95:M95"/>
    <mergeCell ref="O95:P95"/>
    <mergeCell ref="O100:P100"/>
    <mergeCell ref="A101:B101"/>
    <mergeCell ref="C101:E101"/>
    <mergeCell ref="F101:G101"/>
    <mergeCell ref="I101:J101"/>
    <mergeCell ref="L101:M101"/>
    <mergeCell ref="O101:P101"/>
    <mergeCell ref="A98:L98"/>
    <mergeCell ref="A100:B100"/>
    <mergeCell ref="C100:E100"/>
    <mergeCell ref="F100:G100"/>
    <mergeCell ref="I100:J100"/>
    <mergeCell ref="L100:M100"/>
    <mergeCell ref="A103:B103"/>
    <mergeCell ref="C103:E103"/>
    <mergeCell ref="F103:G103"/>
    <mergeCell ref="I103:J103"/>
    <mergeCell ref="L103:M103"/>
    <mergeCell ref="O103:P103"/>
    <mergeCell ref="A102:B102"/>
    <mergeCell ref="C102:E102"/>
    <mergeCell ref="F102:G102"/>
    <mergeCell ref="I102:J102"/>
    <mergeCell ref="L102:M102"/>
    <mergeCell ref="O102:P102"/>
    <mergeCell ref="A105:B105"/>
    <mergeCell ref="C105:E105"/>
    <mergeCell ref="F105:G105"/>
    <mergeCell ref="I105:J105"/>
    <mergeCell ref="L105:M105"/>
    <mergeCell ref="O105:P105"/>
    <mergeCell ref="A104:B104"/>
    <mergeCell ref="C104:E104"/>
    <mergeCell ref="F104:G104"/>
    <mergeCell ref="I104:J104"/>
    <mergeCell ref="L104:M104"/>
    <mergeCell ref="O104:P104"/>
    <mergeCell ref="A107:O107"/>
    <mergeCell ref="B109:D109"/>
    <mergeCell ref="E109:F109"/>
    <mergeCell ref="G109:I109"/>
    <mergeCell ref="A110:A111"/>
    <mergeCell ref="B110:D110"/>
    <mergeCell ref="E110:F110"/>
    <mergeCell ref="G110:I110"/>
    <mergeCell ref="B111:D111"/>
    <mergeCell ref="E111:F111"/>
    <mergeCell ref="A114:A115"/>
    <mergeCell ref="B114:D114"/>
    <mergeCell ref="E114:F114"/>
    <mergeCell ref="G114:I114"/>
    <mergeCell ref="B115:D115"/>
    <mergeCell ref="E115:F115"/>
    <mergeCell ref="G115:I115"/>
    <mergeCell ref="G111:I111"/>
    <mergeCell ref="A112:A113"/>
    <mergeCell ref="B112:D112"/>
    <mergeCell ref="E112:F112"/>
    <mergeCell ref="G112:I112"/>
    <mergeCell ref="B113:D113"/>
    <mergeCell ref="E113:F113"/>
    <mergeCell ref="G113:I113"/>
    <mergeCell ref="O123:P123"/>
    <mergeCell ref="A124:B124"/>
    <mergeCell ref="C124:E124"/>
    <mergeCell ref="F124:G124"/>
    <mergeCell ref="I124:J124"/>
    <mergeCell ref="L124:M124"/>
    <mergeCell ref="O124:P124"/>
    <mergeCell ref="A116:D116"/>
    <mergeCell ref="E116:F116"/>
    <mergeCell ref="G116:I116"/>
    <mergeCell ref="A119:Q119"/>
    <mergeCell ref="A121:L121"/>
    <mergeCell ref="A123:B123"/>
    <mergeCell ref="C123:E123"/>
    <mergeCell ref="F123:G123"/>
    <mergeCell ref="I123:J123"/>
    <mergeCell ref="L123:M123"/>
    <mergeCell ref="A126:B126"/>
    <mergeCell ref="C126:E126"/>
    <mergeCell ref="F126:G126"/>
    <mergeCell ref="I126:J126"/>
    <mergeCell ref="L126:M126"/>
    <mergeCell ref="O126:P126"/>
    <mergeCell ref="A125:B125"/>
    <mergeCell ref="C125:E125"/>
    <mergeCell ref="F125:G125"/>
    <mergeCell ref="I125:J125"/>
    <mergeCell ref="L125:M125"/>
    <mergeCell ref="O125:P125"/>
    <mergeCell ref="O129:P129"/>
    <mergeCell ref="A128:B128"/>
    <mergeCell ref="C128:E128"/>
    <mergeCell ref="F128:G128"/>
    <mergeCell ref="I128:J128"/>
    <mergeCell ref="L128:M128"/>
    <mergeCell ref="O128:P128"/>
    <mergeCell ref="A127:B127"/>
    <mergeCell ref="C127:E127"/>
    <mergeCell ref="F127:G127"/>
    <mergeCell ref="I127:J127"/>
    <mergeCell ref="L127:M127"/>
    <mergeCell ref="O127:P127"/>
    <mergeCell ref="A131:L131"/>
    <mergeCell ref="A133:L133"/>
    <mergeCell ref="A135:B135"/>
    <mergeCell ref="C135:E135"/>
    <mergeCell ref="F135:G135"/>
    <mergeCell ref="I135:J135"/>
    <mergeCell ref="L135:M135"/>
    <mergeCell ref="A129:B129"/>
    <mergeCell ref="C129:E129"/>
    <mergeCell ref="F129:G129"/>
    <mergeCell ref="I129:J129"/>
    <mergeCell ref="L129:M129"/>
    <mergeCell ref="A137:B137"/>
    <mergeCell ref="C137:E137"/>
    <mergeCell ref="F137:G137"/>
    <mergeCell ref="I137:J137"/>
    <mergeCell ref="L137:M137"/>
    <mergeCell ref="O137:P137"/>
    <mergeCell ref="O135:P135"/>
    <mergeCell ref="A136:B136"/>
    <mergeCell ref="C136:E136"/>
    <mergeCell ref="F136:G136"/>
    <mergeCell ref="I136:J136"/>
    <mergeCell ref="L136:M136"/>
    <mergeCell ref="O136:P136"/>
    <mergeCell ref="O140:P140"/>
    <mergeCell ref="A139:B139"/>
    <mergeCell ref="C139:E139"/>
    <mergeCell ref="F139:G139"/>
    <mergeCell ref="I139:J139"/>
    <mergeCell ref="L139:M139"/>
    <mergeCell ref="O139:P139"/>
    <mergeCell ref="A138:B138"/>
    <mergeCell ref="C138:E138"/>
    <mergeCell ref="F138:G138"/>
    <mergeCell ref="I138:J138"/>
    <mergeCell ref="L138:M138"/>
    <mergeCell ref="O138:P138"/>
    <mergeCell ref="A142:L142"/>
    <mergeCell ref="A144:B144"/>
    <mergeCell ref="C144:E144"/>
    <mergeCell ref="F144:G144"/>
    <mergeCell ref="I144:J144"/>
    <mergeCell ref="L144:M144"/>
    <mergeCell ref="A140:B140"/>
    <mergeCell ref="C140:E140"/>
    <mergeCell ref="F140:G140"/>
    <mergeCell ref="I140:J140"/>
    <mergeCell ref="L140:M140"/>
    <mergeCell ref="A146:B146"/>
    <mergeCell ref="C146:E146"/>
    <mergeCell ref="F146:G146"/>
    <mergeCell ref="I146:J146"/>
    <mergeCell ref="L146:M146"/>
    <mergeCell ref="O146:P146"/>
    <mergeCell ref="O144:P144"/>
    <mergeCell ref="A145:B145"/>
    <mergeCell ref="C145:E145"/>
    <mergeCell ref="F145:G145"/>
    <mergeCell ref="I145:J145"/>
    <mergeCell ref="L145:M145"/>
    <mergeCell ref="O145:P145"/>
    <mergeCell ref="O149:P149"/>
    <mergeCell ref="A148:B148"/>
    <mergeCell ref="C148:E148"/>
    <mergeCell ref="F148:G148"/>
    <mergeCell ref="I148:J148"/>
    <mergeCell ref="L148:M148"/>
    <mergeCell ref="O148:P148"/>
    <mergeCell ref="A147:B147"/>
    <mergeCell ref="C147:E147"/>
    <mergeCell ref="F147:G147"/>
    <mergeCell ref="I147:J147"/>
    <mergeCell ref="L147:M147"/>
    <mergeCell ref="O147:P147"/>
    <mergeCell ref="A151:L151"/>
    <mergeCell ref="A153:B153"/>
    <mergeCell ref="C153:E153"/>
    <mergeCell ref="F153:G153"/>
    <mergeCell ref="I153:J153"/>
    <mergeCell ref="L153:M153"/>
    <mergeCell ref="A149:B149"/>
    <mergeCell ref="C149:E149"/>
    <mergeCell ref="F149:G149"/>
    <mergeCell ref="I149:J149"/>
    <mergeCell ref="L149:M149"/>
    <mergeCell ref="A155:B155"/>
    <mergeCell ref="C155:E155"/>
    <mergeCell ref="F155:G155"/>
    <mergeCell ref="I155:J155"/>
    <mergeCell ref="L155:M155"/>
    <mergeCell ref="O155:P155"/>
    <mergeCell ref="O153:P153"/>
    <mergeCell ref="A154:B154"/>
    <mergeCell ref="C154:E154"/>
    <mergeCell ref="F154:G154"/>
    <mergeCell ref="I154:J154"/>
    <mergeCell ref="L154:M154"/>
    <mergeCell ref="O154:P154"/>
    <mergeCell ref="O158:P158"/>
    <mergeCell ref="A157:B157"/>
    <mergeCell ref="C157:E157"/>
    <mergeCell ref="F157:G157"/>
    <mergeCell ref="I157:J157"/>
    <mergeCell ref="L157:M157"/>
    <mergeCell ref="O157:P157"/>
    <mergeCell ref="A156:B156"/>
    <mergeCell ref="C156:E156"/>
    <mergeCell ref="F156:G156"/>
    <mergeCell ref="I156:J156"/>
    <mergeCell ref="L156:M156"/>
    <mergeCell ref="O156:P156"/>
    <mergeCell ref="A160:L160"/>
    <mergeCell ref="A162:B162"/>
    <mergeCell ref="C162:E162"/>
    <mergeCell ref="F162:G162"/>
    <mergeCell ref="I162:J162"/>
    <mergeCell ref="L162:M162"/>
    <mergeCell ref="A158:B158"/>
    <mergeCell ref="C158:E158"/>
    <mergeCell ref="F158:G158"/>
    <mergeCell ref="I158:J158"/>
    <mergeCell ref="L158:M158"/>
    <mergeCell ref="A164:B164"/>
    <mergeCell ref="C164:E164"/>
    <mergeCell ref="F164:G164"/>
    <mergeCell ref="I164:J164"/>
    <mergeCell ref="L164:M164"/>
    <mergeCell ref="O164:P164"/>
    <mergeCell ref="O162:P162"/>
    <mergeCell ref="A163:B163"/>
    <mergeCell ref="C163:E163"/>
    <mergeCell ref="F163:G163"/>
    <mergeCell ref="I163:J163"/>
    <mergeCell ref="L163:M163"/>
    <mergeCell ref="O163:P163"/>
    <mergeCell ref="A166:B166"/>
    <mergeCell ref="C166:E166"/>
    <mergeCell ref="F166:G166"/>
    <mergeCell ref="I166:J166"/>
    <mergeCell ref="L166:M166"/>
    <mergeCell ref="O166:P166"/>
    <mergeCell ref="A165:B165"/>
    <mergeCell ref="C165:E165"/>
    <mergeCell ref="F165:G165"/>
    <mergeCell ref="I165:J165"/>
    <mergeCell ref="L165:M165"/>
    <mergeCell ref="O165:P165"/>
    <mergeCell ref="O169:P169"/>
    <mergeCell ref="A168:B168"/>
    <mergeCell ref="C168:E168"/>
    <mergeCell ref="F168:G168"/>
    <mergeCell ref="I168:J168"/>
    <mergeCell ref="L168:M168"/>
    <mergeCell ref="O168:P168"/>
    <mergeCell ref="A167:B167"/>
    <mergeCell ref="C167:E167"/>
    <mergeCell ref="F167:G167"/>
    <mergeCell ref="I167:J167"/>
    <mergeCell ref="L167:M167"/>
    <mergeCell ref="O167:P167"/>
    <mergeCell ref="A172:L172"/>
    <mergeCell ref="A174:B174"/>
    <mergeCell ref="C174:E174"/>
    <mergeCell ref="F174:G174"/>
    <mergeCell ref="I174:J174"/>
    <mergeCell ref="L174:M174"/>
    <mergeCell ref="A169:B169"/>
    <mergeCell ref="C169:E169"/>
    <mergeCell ref="F169:G169"/>
    <mergeCell ref="I169:J169"/>
    <mergeCell ref="L169:M169"/>
    <mergeCell ref="A176:B176"/>
    <mergeCell ref="C176:E176"/>
    <mergeCell ref="F176:G176"/>
    <mergeCell ref="I176:J176"/>
    <mergeCell ref="L176:M176"/>
    <mergeCell ref="O176:P176"/>
    <mergeCell ref="O174:P174"/>
    <mergeCell ref="A175:B175"/>
    <mergeCell ref="C175:E175"/>
    <mergeCell ref="F175:G175"/>
    <mergeCell ref="I175:J175"/>
    <mergeCell ref="L175:M175"/>
    <mergeCell ref="O175:P175"/>
    <mergeCell ref="A178:B178"/>
    <mergeCell ref="C178:E178"/>
    <mergeCell ref="F178:G178"/>
    <mergeCell ref="I178:J178"/>
    <mergeCell ref="L178:M178"/>
    <mergeCell ref="O178:P178"/>
    <mergeCell ref="A177:B177"/>
    <mergeCell ref="C177:E177"/>
    <mergeCell ref="F177:G177"/>
    <mergeCell ref="I177:J177"/>
    <mergeCell ref="L177:M177"/>
    <mergeCell ref="O177:P177"/>
    <mergeCell ref="A180:B180"/>
    <mergeCell ref="C180:E180"/>
    <mergeCell ref="F180:G180"/>
    <mergeCell ref="I180:J180"/>
    <mergeCell ref="L180:M180"/>
    <mergeCell ref="O180:P180"/>
    <mergeCell ref="A179:B179"/>
    <mergeCell ref="C179:E179"/>
    <mergeCell ref="F179:G179"/>
    <mergeCell ref="I179:J179"/>
    <mergeCell ref="L179:M179"/>
    <mergeCell ref="O179:P179"/>
    <mergeCell ref="O184:P184"/>
    <mergeCell ref="A185:B185"/>
    <mergeCell ref="C185:E185"/>
    <mergeCell ref="F185:G185"/>
    <mergeCell ref="I185:J185"/>
    <mergeCell ref="L185:M185"/>
    <mergeCell ref="O185:P185"/>
    <mergeCell ref="A182:L182"/>
    <mergeCell ref="A184:B184"/>
    <mergeCell ref="C184:E184"/>
    <mergeCell ref="F184:G184"/>
    <mergeCell ref="I184:J184"/>
    <mergeCell ref="L184:M184"/>
    <mergeCell ref="A187:B187"/>
    <mergeCell ref="C187:E187"/>
    <mergeCell ref="F187:G187"/>
    <mergeCell ref="I187:J187"/>
    <mergeCell ref="L187:M187"/>
    <mergeCell ref="O187:P187"/>
    <mergeCell ref="A186:B186"/>
    <mergeCell ref="C186:E186"/>
    <mergeCell ref="F186:G186"/>
    <mergeCell ref="I186:J186"/>
    <mergeCell ref="L186:M186"/>
    <mergeCell ref="O186:P186"/>
    <mergeCell ref="A189:B189"/>
    <mergeCell ref="C189:E189"/>
    <mergeCell ref="F189:G189"/>
    <mergeCell ref="I189:J189"/>
    <mergeCell ref="L189:M189"/>
    <mergeCell ref="O189:P189"/>
    <mergeCell ref="A188:B188"/>
    <mergeCell ref="C188:E188"/>
    <mergeCell ref="F188:G188"/>
    <mergeCell ref="I188:J188"/>
    <mergeCell ref="L188:M188"/>
    <mergeCell ref="O188:P188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4F34C-A219-47D3-AC46-8537308767C1}">
  <dimension ref="A1:Q190"/>
  <sheetViews>
    <sheetView workbookViewId="0">
      <selection sqref="A1:XFD1048576"/>
    </sheetView>
  </sheetViews>
  <sheetFormatPr baseColWidth="10" defaultRowHeight="15"/>
  <cols>
    <col min="1" max="1" width="34.28515625" style="4" customWidth="1"/>
    <col min="2" max="2" width="20.5703125" style="4" customWidth="1"/>
    <col min="3" max="3" width="2.140625" style="4" customWidth="1"/>
    <col min="4" max="4" width="11.5703125" style="4" customWidth="1"/>
    <col min="5" max="5" width="2.7109375" style="4" customWidth="1"/>
    <col min="6" max="6" width="9.5703125" style="4" customWidth="1"/>
    <col min="7" max="7" width="2.7109375" style="4" customWidth="1"/>
    <col min="8" max="8" width="12.28515625" style="4" customWidth="1"/>
    <col min="9" max="9" width="1.42578125" style="4" customWidth="1"/>
    <col min="10" max="10" width="11" style="4" customWidth="1"/>
    <col min="11" max="11" width="12.28515625" style="4" customWidth="1"/>
    <col min="12" max="12" width="11" style="4" customWidth="1"/>
    <col min="13" max="13" width="1.28515625" style="4" customWidth="1"/>
    <col min="14" max="14" width="12.28515625" style="4" customWidth="1"/>
    <col min="15" max="15" width="11.42578125" style="4"/>
    <col min="16" max="16" width="1" style="4" customWidth="1"/>
    <col min="17" max="17" width="21.7109375" style="4" customWidth="1"/>
    <col min="18" max="18" width="0" style="4" hidden="1" customWidth="1"/>
    <col min="19" max="16384" width="11.42578125" style="4"/>
  </cols>
  <sheetData>
    <row r="1" spans="1:17" ht="35.65" customHeight="1">
      <c r="A1" s="14"/>
      <c r="B1" s="14"/>
      <c r="C1" s="14"/>
    </row>
    <row r="2" spans="1:17" ht="42.2" customHeight="1"/>
    <row r="3" spans="1:17" ht="23.25" customHeight="1">
      <c r="A3" s="23" t="s">
        <v>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ht="0.95" customHeight="1"/>
    <row r="5" spans="1:17" ht="18" customHeight="1">
      <c r="A5" s="24" t="s">
        <v>127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</row>
    <row r="6" spans="1:17" ht="18" customHeight="1">
      <c r="A6" s="24" t="s">
        <v>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 ht="13.35" customHeight="1"/>
    <row r="8" spans="1:17" ht="19.899999999999999" customHeight="1"/>
    <row r="9" spans="1:17" ht="18" customHeight="1">
      <c r="A9" s="13" t="s">
        <v>2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</row>
    <row r="10" spans="1:17" ht="5.0999999999999996" customHeight="1"/>
    <row r="11" spans="1:17">
      <c r="A11" s="12" t="s">
        <v>2</v>
      </c>
      <c r="B11" s="8"/>
      <c r="C11" s="12" t="s">
        <v>3</v>
      </c>
      <c r="D11" s="11"/>
      <c r="E11" s="8"/>
      <c r="F11" s="15" t="s">
        <v>4</v>
      </c>
      <c r="G11" s="8"/>
      <c r="H11" s="5" t="s">
        <v>5</v>
      </c>
      <c r="I11" s="12" t="s">
        <v>6</v>
      </c>
      <c r="J11" s="8"/>
      <c r="K11" s="5" t="s">
        <v>7</v>
      </c>
      <c r="L11" s="12" t="s">
        <v>8</v>
      </c>
      <c r="M11" s="8"/>
      <c r="N11" s="5" t="s">
        <v>9</v>
      </c>
      <c r="O11" s="12" t="s">
        <v>10</v>
      </c>
      <c r="P11" s="8"/>
    </row>
    <row r="12" spans="1:17" ht="13.35" customHeight="1">
      <c r="A12" s="21" t="s">
        <v>11</v>
      </c>
      <c r="B12" s="8"/>
      <c r="C12" s="22" t="s">
        <v>12</v>
      </c>
      <c r="D12" s="11"/>
      <c r="E12" s="8"/>
      <c r="F12" s="7">
        <v>4</v>
      </c>
      <c r="G12" s="8"/>
      <c r="H12" s="6"/>
      <c r="I12" s="7"/>
      <c r="J12" s="8"/>
      <c r="K12" s="6">
        <v>1</v>
      </c>
      <c r="L12" s="7"/>
      <c r="M12" s="8"/>
      <c r="N12" s="6"/>
      <c r="O12" s="7">
        <v>3</v>
      </c>
      <c r="P12" s="8"/>
    </row>
    <row r="13" spans="1:17" ht="13.35" customHeight="1">
      <c r="A13" s="21" t="s">
        <v>13</v>
      </c>
      <c r="B13" s="8"/>
      <c r="C13" s="22" t="s">
        <v>12</v>
      </c>
      <c r="D13" s="11"/>
      <c r="E13" s="8"/>
      <c r="F13" s="7">
        <v>5</v>
      </c>
      <c r="G13" s="8"/>
      <c r="H13" s="6"/>
      <c r="I13" s="7"/>
      <c r="J13" s="8"/>
      <c r="K13" s="6">
        <v>1</v>
      </c>
      <c r="L13" s="7"/>
      <c r="M13" s="8"/>
      <c r="N13" s="6">
        <v>3</v>
      </c>
      <c r="O13" s="7">
        <v>1</v>
      </c>
      <c r="P13" s="8"/>
    </row>
    <row r="14" spans="1:17" ht="13.35" customHeight="1">
      <c r="A14" s="21" t="s">
        <v>14</v>
      </c>
      <c r="B14" s="8"/>
      <c r="C14" s="22" t="s">
        <v>12</v>
      </c>
      <c r="D14" s="11"/>
      <c r="E14" s="8"/>
      <c r="F14" s="7"/>
      <c r="G14" s="8"/>
      <c r="H14" s="6"/>
      <c r="I14" s="7"/>
      <c r="J14" s="8"/>
      <c r="K14" s="6"/>
      <c r="L14" s="7"/>
      <c r="M14" s="8"/>
      <c r="N14" s="6"/>
      <c r="O14" s="7"/>
      <c r="P14" s="8"/>
    </row>
    <row r="15" spans="1:17" ht="13.35" customHeight="1">
      <c r="A15" s="21" t="s">
        <v>15</v>
      </c>
      <c r="B15" s="8"/>
      <c r="C15" s="22" t="s">
        <v>12</v>
      </c>
      <c r="D15" s="11"/>
      <c r="E15" s="8"/>
      <c r="F15" s="7"/>
      <c r="G15" s="8"/>
      <c r="H15" s="6"/>
      <c r="I15" s="7"/>
      <c r="J15" s="8"/>
      <c r="K15" s="6"/>
      <c r="L15" s="7"/>
      <c r="M15" s="8"/>
      <c r="N15" s="6"/>
      <c r="O15" s="7"/>
      <c r="P15" s="8"/>
    </row>
    <row r="16" spans="1:17" ht="13.35" customHeight="1">
      <c r="A16" s="21" t="s">
        <v>16</v>
      </c>
      <c r="B16" s="8"/>
      <c r="C16" s="22" t="s">
        <v>12</v>
      </c>
      <c r="D16" s="11"/>
      <c r="E16" s="8"/>
      <c r="F16" s="7"/>
      <c r="G16" s="8"/>
      <c r="H16" s="6"/>
      <c r="I16" s="7"/>
      <c r="J16" s="8"/>
      <c r="K16" s="6"/>
      <c r="L16" s="7"/>
      <c r="M16" s="8"/>
      <c r="N16" s="6"/>
      <c r="O16" s="7"/>
      <c r="P16" s="8"/>
    </row>
    <row r="17" spans="1:16" ht="13.35" customHeight="1">
      <c r="A17" s="21" t="s">
        <v>17</v>
      </c>
      <c r="B17" s="8"/>
      <c r="C17" s="22" t="s">
        <v>12</v>
      </c>
      <c r="D17" s="11"/>
      <c r="E17" s="8"/>
      <c r="F17" s="7"/>
      <c r="G17" s="8"/>
      <c r="H17" s="6"/>
      <c r="I17" s="7"/>
      <c r="J17" s="8"/>
      <c r="K17" s="6"/>
      <c r="L17" s="7"/>
      <c r="M17" s="8"/>
      <c r="N17" s="6"/>
      <c r="O17" s="7"/>
      <c r="P17" s="8"/>
    </row>
    <row r="18" spans="1:16" ht="13.35" customHeight="1">
      <c r="A18" s="21" t="s">
        <v>18</v>
      </c>
      <c r="B18" s="8"/>
      <c r="C18" s="22" t="s">
        <v>12</v>
      </c>
      <c r="D18" s="11"/>
      <c r="E18" s="8"/>
      <c r="F18" s="7"/>
      <c r="G18" s="8"/>
      <c r="H18" s="6"/>
      <c r="I18" s="7"/>
      <c r="J18" s="8"/>
      <c r="K18" s="6"/>
      <c r="L18" s="7"/>
      <c r="M18" s="8"/>
      <c r="N18" s="6"/>
      <c r="O18" s="7"/>
      <c r="P18" s="8"/>
    </row>
    <row r="19" spans="1:16" ht="13.35" customHeight="1">
      <c r="A19" s="21" t="s">
        <v>19</v>
      </c>
      <c r="B19" s="8"/>
      <c r="C19" s="22" t="s">
        <v>12</v>
      </c>
      <c r="D19" s="11"/>
      <c r="E19" s="8"/>
      <c r="F19" s="7"/>
      <c r="G19" s="8"/>
      <c r="H19" s="6"/>
      <c r="I19" s="7"/>
      <c r="J19" s="8"/>
      <c r="K19" s="6"/>
      <c r="L19" s="7"/>
      <c r="M19" s="8"/>
      <c r="N19" s="6"/>
      <c r="O19" s="7"/>
      <c r="P19" s="8"/>
    </row>
    <row r="20" spans="1:16" ht="13.35" customHeight="1">
      <c r="A20" s="21" t="s">
        <v>20</v>
      </c>
      <c r="B20" s="8"/>
      <c r="C20" s="22" t="s">
        <v>12</v>
      </c>
      <c r="D20" s="11"/>
      <c r="E20" s="8"/>
      <c r="F20" s="7"/>
      <c r="G20" s="8"/>
      <c r="H20" s="6"/>
      <c r="I20" s="7"/>
      <c r="J20" s="8"/>
      <c r="K20" s="6"/>
      <c r="L20" s="7"/>
      <c r="M20" s="8"/>
      <c r="N20" s="6"/>
      <c r="O20" s="7"/>
      <c r="P20" s="8"/>
    </row>
    <row r="21" spans="1:16" ht="13.35" customHeight="1">
      <c r="A21" s="21" t="s">
        <v>21</v>
      </c>
      <c r="B21" s="8"/>
      <c r="C21" s="22" t="s">
        <v>12</v>
      </c>
      <c r="D21" s="11"/>
      <c r="E21" s="8"/>
      <c r="F21" s="7"/>
      <c r="G21" s="8"/>
      <c r="H21" s="6"/>
      <c r="I21" s="7"/>
      <c r="J21" s="8"/>
      <c r="K21" s="6"/>
      <c r="L21" s="7"/>
      <c r="M21" s="8"/>
      <c r="N21" s="6"/>
      <c r="O21" s="7"/>
      <c r="P21" s="8"/>
    </row>
    <row r="22" spans="1:16" ht="13.35" customHeight="1">
      <c r="A22" s="21" t="s">
        <v>22</v>
      </c>
      <c r="B22" s="8"/>
      <c r="C22" s="22" t="s">
        <v>12</v>
      </c>
      <c r="D22" s="11"/>
      <c r="E22" s="8"/>
      <c r="F22" s="7"/>
      <c r="G22" s="8"/>
      <c r="H22" s="6"/>
      <c r="I22" s="7"/>
      <c r="J22" s="8"/>
      <c r="K22" s="6"/>
      <c r="L22" s="7"/>
      <c r="M22" s="8"/>
      <c r="N22" s="6"/>
      <c r="O22" s="7"/>
      <c r="P22" s="8"/>
    </row>
    <row r="23" spans="1:16" ht="13.35" customHeight="1">
      <c r="A23" s="21" t="s">
        <v>23</v>
      </c>
      <c r="B23" s="8"/>
      <c r="C23" s="22" t="s">
        <v>12</v>
      </c>
      <c r="D23" s="11"/>
      <c r="E23" s="8"/>
      <c r="F23" s="7"/>
      <c r="G23" s="8"/>
      <c r="H23" s="6"/>
      <c r="I23" s="7"/>
      <c r="J23" s="8"/>
      <c r="K23" s="6"/>
      <c r="L23" s="7"/>
      <c r="M23" s="8"/>
      <c r="N23" s="6"/>
      <c r="O23" s="7"/>
      <c r="P23" s="8"/>
    </row>
    <row r="24" spans="1:16" ht="13.35" customHeight="1">
      <c r="A24" s="21" t="s">
        <v>24</v>
      </c>
      <c r="B24" s="8"/>
      <c r="C24" s="22" t="s">
        <v>12</v>
      </c>
      <c r="D24" s="11"/>
      <c r="E24" s="8"/>
      <c r="F24" s="7">
        <v>1</v>
      </c>
      <c r="G24" s="8"/>
      <c r="H24" s="6"/>
      <c r="I24" s="7"/>
      <c r="J24" s="8"/>
      <c r="K24" s="6"/>
      <c r="L24" s="7"/>
      <c r="M24" s="8"/>
      <c r="N24" s="6">
        <v>1</v>
      </c>
      <c r="O24" s="7"/>
      <c r="P24" s="8"/>
    </row>
    <row r="25" spans="1:16" ht="13.35" customHeight="1">
      <c r="A25" s="21" t="s">
        <v>25</v>
      </c>
      <c r="B25" s="8"/>
      <c r="C25" s="22" t="s">
        <v>12</v>
      </c>
      <c r="D25" s="11"/>
      <c r="E25" s="8"/>
      <c r="F25" s="7"/>
      <c r="G25" s="8"/>
      <c r="H25" s="6"/>
      <c r="I25" s="7"/>
      <c r="J25" s="8"/>
      <c r="K25" s="6"/>
      <c r="L25" s="7"/>
      <c r="M25" s="8"/>
      <c r="N25" s="6"/>
      <c r="O25" s="7"/>
      <c r="P25" s="8"/>
    </row>
    <row r="26" spans="1:16" ht="13.35" customHeight="1">
      <c r="A26" s="21" t="s">
        <v>26</v>
      </c>
      <c r="B26" s="8"/>
      <c r="C26" s="22" t="s">
        <v>12</v>
      </c>
      <c r="D26" s="11"/>
      <c r="E26" s="8"/>
      <c r="F26" s="7"/>
      <c r="G26" s="8"/>
      <c r="H26" s="6"/>
      <c r="I26" s="7"/>
      <c r="J26" s="8"/>
      <c r="K26" s="6"/>
      <c r="L26" s="7"/>
      <c r="M26" s="8"/>
      <c r="N26" s="6"/>
      <c r="O26" s="7"/>
      <c r="P26" s="8"/>
    </row>
    <row r="27" spans="1:16" ht="13.35" customHeight="1">
      <c r="A27" s="21" t="s">
        <v>27</v>
      </c>
      <c r="B27" s="8"/>
      <c r="C27" s="22" t="s">
        <v>12</v>
      </c>
      <c r="D27" s="11"/>
      <c r="E27" s="8"/>
      <c r="F27" s="7"/>
      <c r="G27" s="8"/>
      <c r="H27" s="6"/>
      <c r="I27" s="7"/>
      <c r="J27" s="8"/>
      <c r="K27" s="6"/>
      <c r="L27" s="7"/>
      <c r="M27" s="8"/>
      <c r="N27" s="6"/>
      <c r="O27" s="7"/>
      <c r="P27" s="8"/>
    </row>
    <row r="28" spans="1:16" ht="13.35" customHeight="1">
      <c r="A28" s="21" t="s">
        <v>28</v>
      </c>
      <c r="B28" s="8"/>
      <c r="C28" s="22" t="s">
        <v>12</v>
      </c>
      <c r="D28" s="11"/>
      <c r="E28" s="8"/>
      <c r="F28" s="7"/>
      <c r="G28" s="8"/>
      <c r="H28" s="6"/>
      <c r="I28" s="7"/>
      <c r="J28" s="8"/>
      <c r="K28" s="6"/>
      <c r="L28" s="7"/>
      <c r="M28" s="8"/>
      <c r="N28" s="6"/>
      <c r="O28" s="7"/>
      <c r="P28" s="8"/>
    </row>
    <row r="29" spans="1:16" ht="0" hidden="1" customHeight="1"/>
    <row r="30" spans="1:16" ht="34.35" customHeight="1"/>
    <row r="31" spans="1:16" ht="18" customHeight="1">
      <c r="A31" s="13" t="s">
        <v>29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</row>
    <row r="32" spans="1:16" ht="4.9000000000000004" customHeight="1"/>
    <row r="33" spans="1:16">
      <c r="A33" s="12" t="s">
        <v>30</v>
      </c>
      <c r="B33" s="8"/>
      <c r="C33" s="12" t="s">
        <v>3</v>
      </c>
      <c r="D33" s="11"/>
      <c r="E33" s="8"/>
      <c r="F33" s="15" t="s">
        <v>4</v>
      </c>
      <c r="G33" s="8"/>
      <c r="H33" s="5" t="s">
        <v>5</v>
      </c>
      <c r="I33" s="12" t="s">
        <v>6</v>
      </c>
      <c r="J33" s="8"/>
      <c r="K33" s="5" t="s">
        <v>7</v>
      </c>
      <c r="L33" s="12" t="s">
        <v>8</v>
      </c>
      <c r="M33" s="8"/>
      <c r="N33" s="5" t="s">
        <v>9</v>
      </c>
      <c r="O33" s="12" t="s">
        <v>10</v>
      </c>
      <c r="P33" s="8"/>
    </row>
    <row r="34" spans="1:16" ht="13.35" customHeight="1">
      <c r="A34" s="9" t="s">
        <v>31</v>
      </c>
      <c r="B34" s="8"/>
      <c r="C34" s="10" t="s">
        <v>12</v>
      </c>
      <c r="D34" s="11"/>
      <c r="E34" s="8"/>
      <c r="F34" s="7">
        <v>2</v>
      </c>
      <c r="G34" s="8"/>
      <c r="H34" s="6"/>
      <c r="I34" s="7">
        <v>2</v>
      </c>
      <c r="J34" s="8"/>
      <c r="K34" s="6"/>
      <c r="L34" s="7"/>
      <c r="M34" s="8"/>
      <c r="N34" s="6"/>
      <c r="O34" s="7"/>
      <c r="P34" s="8"/>
    </row>
    <row r="35" spans="1:16" ht="13.35" customHeight="1">
      <c r="A35" s="9" t="s">
        <v>32</v>
      </c>
      <c r="B35" s="8"/>
      <c r="C35" s="10" t="s">
        <v>12</v>
      </c>
      <c r="D35" s="11"/>
      <c r="E35" s="8"/>
      <c r="F35" s="7">
        <v>9</v>
      </c>
      <c r="G35" s="8"/>
      <c r="H35" s="6"/>
      <c r="I35" s="7"/>
      <c r="J35" s="8"/>
      <c r="K35" s="6">
        <v>2</v>
      </c>
      <c r="L35" s="7"/>
      <c r="M35" s="8"/>
      <c r="N35" s="6">
        <v>3</v>
      </c>
      <c r="O35" s="7">
        <v>4</v>
      </c>
      <c r="P35" s="8"/>
    </row>
    <row r="36" spans="1:16" ht="13.35" customHeight="1">
      <c r="A36" s="9" t="s">
        <v>33</v>
      </c>
      <c r="B36" s="8"/>
      <c r="C36" s="10" t="s">
        <v>12</v>
      </c>
      <c r="D36" s="11"/>
      <c r="E36" s="8"/>
      <c r="F36" s="7"/>
      <c r="G36" s="8"/>
      <c r="H36" s="6"/>
      <c r="I36" s="7"/>
      <c r="J36" s="8"/>
      <c r="K36" s="6"/>
      <c r="L36" s="7"/>
      <c r="M36" s="8"/>
      <c r="N36" s="6"/>
      <c r="O36" s="7"/>
      <c r="P36" s="8"/>
    </row>
    <row r="37" spans="1:16" ht="13.35" customHeight="1">
      <c r="A37" s="9" t="s">
        <v>34</v>
      </c>
      <c r="B37" s="8"/>
      <c r="C37" s="10" t="s">
        <v>12</v>
      </c>
      <c r="D37" s="11"/>
      <c r="E37" s="8"/>
      <c r="F37" s="7"/>
      <c r="G37" s="8"/>
      <c r="H37" s="6"/>
      <c r="I37" s="7"/>
      <c r="J37" s="8"/>
      <c r="K37" s="6"/>
      <c r="L37" s="7"/>
      <c r="M37" s="8"/>
      <c r="N37" s="6"/>
      <c r="O37" s="7"/>
      <c r="P37" s="8"/>
    </row>
    <row r="38" spans="1:16" ht="13.35" customHeight="1">
      <c r="A38" s="9" t="s">
        <v>4</v>
      </c>
      <c r="B38" s="8"/>
      <c r="C38" s="10" t="s">
        <v>12</v>
      </c>
      <c r="D38" s="11"/>
      <c r="E38" s="8"/>
      <c r="F38" s="7">
        <v>11</v>
      </c>
      <c r="G38" s="8"/>
      <c r="H38" s="6"/>
      <c r="I38" s="7">
        <v>2</v>
      </c>
      <c r="J38" s="8"/>
      <c r="K38" s="6">
        <v>2</v>
      </c>
      <c r="L38" s="7"/>
      <c r="M38" s="8"/>
      <c r="N38" s="6">
        <v>3</v>
      </c>
      <c r="O38" s="7">
        <v>4</v>
      </c>
      <c r="P38" s="8"/>
    </row>
    <row r="39" spans="1:16" ht="17.850000000000001" customHeight="1"/>
    <row r="40" spans="1:16" ht="12.75" customHeight="1">
      <c r="A40" s="19" t="s">
        <v>35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</row>
    <row r="41" spans="1:16" ht="2.85" customHeight="1"/>
    <row r="42" spans="1:16">
      <c r="A42" s="12" t="s">
        <v>36</v>
      </c>
      <c r="B42" s="8"/>
      <c r="C42" s="12" t="s">
        <v>3</v>
      </c>
      <c r="D42" s="11"/>
      <c r="E42" s="8"/>
      <c r="F42" s="15" t="s">
        <v>4</v>
      </c>
      <c r="G42" s="8"/>
      <c r="H42" s="5" t="s">
        <v>5</v>
      </c>
      <c r="I42" s="12" t="s">
        <v>6</v>
      </c>
      <c r="J42" s="8"/>
      <c r="K42" s="5" t="s">
        <v>7</v>
      </c>
      <c r="L42" s="12" t="s">
        <v>8</v>
      </c>
      <c r="M42" s="8"/>
      <c r="N42" s="5" t="s">
        <v>9</v>
      </c>
      <c r="O42" s="12" t="s">
        <v>10</v>
      </c>
      <c r="P42" s="8"/>
    </row>
    <row r="43" spans="1:16" ht="13.35" customHeight="1">
      <c r="A43" s="9" t="s">
        <v>37</v>
      </c>
      <c r="B43" s="8"/>
      <c r="C43" s="10" t="s">
        <v>12</v>
      </c>
      <c r="D43" s="11"/>
      <c r="E43" s="8"/>
      <c r="F43" s="7"/>
      <c r="G43" s="8"/>
      <c r="H43" s="6"/>
      <c r="I43" s="7"/>
      <c r="J43" s="8"/>
      <c r="K43" s="6"/>
      <c r="L43" s="7"/>
      <c r="M43" s="8"/>
      <c r="N43" s="6"/>
      <c r="O43" s="7"/>
      <c r="P43" s="8"/>
    </row>
    <row r="44" spans="1:16" ht="13.35" customHeight="1">
      <c r="A44" s="9" t="s">
        <v>38</v>
      </c>
      <c r="B44" s="8"/>
      <c r="C44" s="10" t="s">
        <v>12</v>
      </c>
      <c r="D44" s="11"/>
      <c r="E44" s="8"/>
      <c r="F44" s="7"/>
      <c r="G44" s="8"/>
      <c r="H44" s="6"/>
      <c r="I44" s="7"/>
      <c r="J44" s="8"/>
      <c r="K44" s="6"/>
      <c r="L44" s="7"/>
      <c r="M44" s="8"/>
      <c r="N44" s="6"/>
      <c r="O44" s="7"/>
      <c r="P44" s="8"/>
    </row>
    <row r="45" spans="1:16" ht="13.35" customHeight="1">
      <c r="A45" s="9" t="s">
        <v>39</v>
      </c>
      <c r="B45" s="8"/>
      <c r="C45" s="10" t="s">
        <v>12</v>
      </c>
      <c r="D45" s="11"/>
      <c r="E45" s="8"/>
      <c r="F45" s="7"/>
      <c r="G45" s="8"/>
      <c r="H45" s="6"/>
      <c r="I45" s="7"/>
      <c r="J45" s="8"/>
      <c r="K45" s="6"/>
      <c r="L45" s="7"/>
      <c r="M45" s="8"/>
      <c r="N45" s="6"/>
      <c r="O45" s="7"/>
      <c r="P45" s="8"/>
    </row>
    <row r="46" spans="1:16" ht="23.1" customHeight="1"/>
    <row r="47" spans="1:16" ht="15" customHeight="1">
      <c r="A47" s="19" t="s">
        <v>40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1:16" ht="2.25" customHeight="1"/>
    <row r="49" spans="1:17">
      <c r="A49" s="20" t="s">
        <v>41</v>
      </c>
      <c r="B49" s="8"/>
      <c r="C49" s="12" t="s">
        <v>3</v>
      </c>
      <c r="D49" s="11"/>
      <c r="E49" s="8"/>
      <c r="F49" s="15" t="s">
        <v>4</v>
      </c>
      <c r="G49" s="8"/>
      <c r="H49" s="5" t="s">
        <v>5</v>
      </c>
      <c r="I49" s="12" t="s">
        <v>6</v>
      </c>
      <c r="J49" s="8"/>
      <c r="K49" s="5" t="s">
        <v>7</v>
      </c>
      <c r="L49" s="12" t="s">
        <v>8</v>
      </c>
      <c r="M49" s="8"/>
      <c r="N49" s="5" t="s">
        <v>9</v>
      </c>
      <c r="O49" s="12" t="s">
        <v>10</v>
      </c>
      <c r="P49" s="8"/>
    </row>
    <row r="50" spans="1:17" ht="13.35" customHeight="1">
      <c r="A50" s="9" t="s">
        <v>42</v>
      </c>
      <c r="B50" s="8"/>
      <c r="C50" s="10" t="s">
        <v>12</v>
      </c>
      <c r="D50" s="11"/>
      <c r="E50" s="8"/>
      <c r="F50" s="7">
        <v>3</v>
      </c>
      <c r="G50" s="8"/>
      <c r="H50" s="6"/>
      <c r="I50" s="7"/>
      <c r="J50" s="8"/>
      <c r="K50" s="6"/>
      <c r="L50" s="7">
        <v>1</v>
      </c>
      <c r="M50" s="8"/>
      <c r="N50" s="6"/>
      <c r="O50" s="7">
        <v>2</v>
      </c>
      <c r="P50" s="8"/>
    </row>
    <row r="51" spans="1:17" ht="0" hidden="1" customHeight="1"/>
    <row r="52" spans="1:17" ht="46.15" customHeight="1"/>
    <row r="53" spans="1:17" ht="18" customHeight="1">
      <c r="A53" s="17" t="s">
        <v>43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</row>
    <row r="54" spans="1:17" ht="21" customHeight="1"/>
    <row r="55" spans="1:17" ht="14.25" customHeight="1">
      <c r="A55" s="13" t="s">
        <v>44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</row>
    <row r="56" spans="1:17" ht="9.4" customHeight="1"/>
    <row r="57" spans="1:17">
      <c r="A57" s="12" t="s">
        <v>45</v>
      </c>
      <c r="B57" s="8"/>
      <c r="C57" s="12" t="s">
        <v>3</v>
      </c>
      <c r="D57" s="11"/>
      <c r="E57" s="8"/>
      <c r="F57" s="15" t="s">
        <v>4</v>
      </c>
      <c r="G57" s="8"/>
      <c r="H57" s="5" t="s">
        <v>5</v>
      </c>
      <c r="I57" s="12" t="s">
        <v>6</v>
      </c>
      <c r="J57" s="8"/>
      <c r="K57" s="5" t="s">
        <v>7</v>
      </c>
      <c r="L57" s="12" t="s">
        <v>8</v>
      </c>
      <c r="M57" s="8"/>
      <c r="N57" s="5" t="s">
        <v>9</v>
      </c>
      <c r="O57" s="12" t="s">
        <v>10</v>
      </c>
      <c r="P57" s="8"/>
    </row>
    <row r="58" spans="1:17" ht="13.35" customHeight="1">
      <c r="A58" s="9" t="s">
        <v>46</v>
      </c>
      <c r="B58" s="8"/>
      <c r="C58" s="10" t="s">
        <v>47</v>
      </c>
      <c r="D58" s="11"/>
      <c r="E58" s="8"/>
      <c r="F58" s="7">
        <v>8</v>
      </c>
      <c r="G58" s="8"/>
      <c r="H58" s="6">
        <v>1</v>
      </c>
      <c r="I58" s="7"/>
      <c r="J58" s="8"/>
      <c r="K58" s="6"/>
      <c r="L58" s="7">
        <v>1</v>
      </c>
      <c r="M58" s="8"/>
      <c r="N58" s="6">
        <v>2</v>
      </c>
      <c r="O58" s="7">
        <v>4</v>
      </c>
      <c r="P58" s="8"/>
    </row>
    <row r="59" spans="1:17" ht="13.35" customHeight="1">
      <c r="A59" s="9" t="s">
        <v>48</v>
      </c>
      <c r="B59" s="8"/>
      <c r="C59" s="10" t="s">
        <v>47</v>
      </c>
      <c r="D59" s="11"/>
      <c r="E59" s="8"/>
      <c r="F59" s="7"/>
      <c r="G59" s="8"/>
      <c r="H59" s="6"/>
      <c r="I59" s="7"/>
      <c r="J59" s="8"/>
      <c r="K59" s="6"/>
      <c r="L59" s="7"/>
      <c r="M59" s="8"/>
      <c r="N59" s="6"/>
      <c r="O59" s="7"/>
      <c r="P59" s="8"/>
    </row>
    <row r="60" spans="1:17" ht="13.35" customHeight="1">
      <c r="A60" s="9" t="s">
        <v>49</v>
      </c>
      <c r="B60" s="8"/>
      <c r="C60" s="10" t="s">
        <v>47</v>
      </c>
      <c r="D60" s="11"/>
      <c r="E60" s="8"/>
      <c r="F60" s="7"/>
      <c r="G60" s="8"/>
      <c r="H60" s="6"/>
      <c r="I60" s="7"/>
      <c r="J60" s="8"/>
      <c r="K60" s="6"/>
      <c r="L60" s="7"/>
      <c r="M60" s="8"/>
      <c r="N60" s="6"/>
      <c r="O60" s="7"/>
      <c r="P60" s="8"/>
    </row>
    <row r="61" spans="1:17" ht="43.15" customHeight="1"/>
    <row r="62" spans="1:17" ht="18" customHeight="1">
      <c r="A62" s="16" t="s">
        <v>50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</row>
    <row r="63" spans="1:17" ht="5.0999999999999996" customHeight="1"/>
    <row r="64" spans="1:17" ht="18" customHeight="1">
      <c r="A64" s="13" t="s">
        <v>51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</row>
    <row r="65" spans="1:16" ht="3.95" customHeight="1"/>
    <row r="66" spans="1:16">
      <c r="A66" s="12" t="s">
        <v>45</v>
      </c>
      <c r="B66" s="8"/>
      <c r="C66" s="12" t="s">
        <v>3</v>
      </c>
      <c r="D66" s="11"/>
      <c r="E66" s="8"/>
      <c r="F66" s="15" t="s">
        <v>4</v>
      </c>
      <c r="G66" s="8"/>
      <c r="H66" s="5" t="s">
        <v>5</v>
      </c>
      <c r="I66" s="12" t="s">
        <v>6</v>
      </c>
      <c r="J66" s="8"/>
      <c r="K66" s="5" t="s">
        <v>7</v>
      </c>
      <c r="L66" s="12" t="s">
        <v>8</v>
      </c>
      <c r="M66" s="8"/>
      <c r="N66" s="5" t="s">
        <v>9</v>
      </c>
      <c r="O66" s="12" t="s">
        <v>10</v>
      </c>
      <c r="P66" s="8"/>
    </row>
    <row r="67" spans="1:16" ht="13.35" customHeight="1">
      <c r="A67" s="9" t="s">
        <v>52</v>
      </c>
      <c r="B67" s="8"/>
      <c r="C67" s="10" t="s">
        <v>53</v>
      </c>
      <c r="D67" s="11"/>
      <c r="E67" s="8"/>
      <c r="F67" s="7"/>
      <c r="G67" s="8"/>
      <c r="H67" s="6"/>
      <c r="I67" s="7"/>
      <c r="J67" s="8"/>
      <c r="K67" s="6"/>
      <c r="L67" s="7"/>
      <c r="M67" s="8"/>
      <c r="N67" s="6"/>
      <c r="O67" s="7"/>
      <c r="P67" s="8"/>
    </row>
    <row r="68" spans="1:16" ht="13.35" customHeight="1">
      <c r="A68" s="9" t="s">
        <v>54</v>
      </c>
      <c r="B68" s="8"/>
      <c r="C68" s="10" t="s">
        <v>53</v>
      </c>
      <c r="D68" s="11"/>
      <c r="E68" s="8"/>
      <c r="F68" s="7"/>
      <c r="G68" s="8"/>
      <c r="H68" s="6"/>
      <c r="I68" s="7"/>
      <c r="J68" s="8"/>
      <c r="K68" s="6"/>
      <c r="L68" s="7"/>
      <c r="M68" s="8"/>
      <c r="N68" s="6"/>
      <c r="O68" s="7"/>
      <c r="P68" s="8"/>
    </row>
    <row r="69" spans="1:16" ht="13.35" customHeight="1">
      <c r="A69" s="9" t="s">
        <v>4</v>
      </c>
      <c r="B69" s="8"/>
      <c r="C69" s="10" t="s">
        <v>53</v>
      </c>
      <c r="D69" s="11"/>
      <c r="E69" s="8"/>
      <c r="F69" s="7"/>
      <c r="G69" s="8"/>
      <c r="H69" s="6"/>
      <c r="I69" s="7"/>
      <c r="J69" s="8"/>
      <c r="K69" s="6"/>
      <c r="L69" s="7"/>
      <c r="M69" s="8"/>
      <c r="N69" s="6"/>
      <c r="O69" s="7"/>
      <c r="P69" s="8"/>
    </row>
    <row r="70" spans="1:16" ht="25.7" customHeight="1"/>
    <row r="71" spans="1:16" ht="18" customHeight="1">
      <c r="A71" s="13" t="s">
        <v>55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</row>
    <row r="72" spans="1:16" ht="4.7" customHeight="1"/>
    <row r="73" spans="1:16">
      <c r="A73" s="12" t="s">
        <v>45</v>
      </c>
      <c r="B73" s="8"/>
      <c r="C73" s="12" t="s">
        <v>3</v>
      </c>
      <c r="D73" s="11"/>
      <c r="E73" s="8"/>
      <c r="F73" s="15" t="s">
        <v>4</v>
      </c>
      <c r="G73" s="8"/>
      <c r="H73" s="5" t="s">
        <v>5</v>
      </c>
      <c r="I73" s="12" t="s">
        <v>6</v>
      </c>
      <c r="J73" s="8"/>
      <c r="K73" s="5" t="s">
        <v>7</v>
      </c>
      <c r="L73" s="12" t="s">
        <v>8</v>
      </c>
      <c r="M73" s="8"/>
      <c r="N73" s="5" t="s">
        <v>9</v>
      </c>
      <c r="O73" s="12" t="s">
        <v>10</v>
      </c>
      <c r="P73" s="8"/>
    </row>
    <row r="74" spans="1:16">
      <c r="A74" s="9" t="s">
        <v>56</v>
      </c>
      <c r="B74" s="8"/>
      <c r="C74" s="10" t="s">
        <v>53</v>
      </c>
      <c r="D74" s="11"/>
      <c r="E74" s="8"/>
      <c r="F74" s="7"/>
      <c r="G74" s="8"/>
      <c r="H74" s="6"/>
      <c r="I74" s="7"/>
      <c r="J74" s="8"/>
      <c r="K74" s="6"/>
      <c r="L74" s="7"/>
      <c r="M74" s="8"/>
      <c r="N74" s="6"/>
      <c r="O74" s="7"/>
      <c r="P74" s="8"/>
    </row>
    <row r="75" spans="1:16">
      <c r="A75" s="9" t="s">
        <v>57</v>
      </c>
      <c r="B75" s="8"/>
      <c r="C75" s="10" t="s">
        <v>53</v>
      </c>
      <c r="D75" s="11"/>
      <c r="E75" s="8"/>
      <c r="F75" s="7">
        <v>18</v>
      </c>
      <c r="G75" s="8"/>
      <c r="H75" s="6"/>
      <c r="I75" s="7">
        <v>1</v>
      </c>
      <c r="J75" s="8"/>
      <c r="K75" s="6">
        <v>4</v>
      </c>
      <c r="L75" s="7">
        <v>1</v>
      </c>
      <c r="M75" s="8"/>
      <c r="N75" s="6">
        <v>4</v>
      </c>
      <c r="O75" s="7">
        <v>8</v>
      </c>
      <c r="P75" s="8"/>
    </row>
    <row r="76" spans="1:16">
      <c r="A76" s="9" t="s">
        <v>4</v>
      </c>
      <c r="B76" s="8"/>
      <c r="C76" s="10" t="s">
        <v>53</v>
      </c>
      <c r="D76" s="11"/>
      <c r="E76" s="8"/>
      <c r="F76" s="7">
        <v>18</v>
      </c>
      <c r="G76" s="8"/>
      <c r="H76" s="6"/>
      <c r="I76" s="7">
        <v>1</v>
      </c>
      <c r="J76" s="8"/>
      <c r="K76" s="6">
        <v>4</v>
      </c>
      <c r="L76" s="7">
        <v>1</v>
      </c>
      <c r="M76" s="8"/>
      <c r="N76" s="6">
        <v>4</v>
      </c>
      <c r="O76" s="7">
        <v>8</v>
      </c>
      <c r="P76" s="8"/>
    </row>
    <row r="77" spans="1:16" ht="31.15" customHeight="1"/>
    <row r="78" spans="1:16" ht="14.25" customHeight="1">
      <c r="A78" s="13" t="s">
        <v>58</v>
      </c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</row>
    <row r="79" spans="1:16" ht="4.7" customHeight="1"/>
    <row r="80" spans="1:16">
      <c r="A80" s="12" t="s">
        <v>45</v>
      </c>
      <c r="B80" s="8"/>
      <c r="C80" s="12" t="s">
        <v>3</v>
      </c>
      <c r="D80" s="11"/>
      <c r="E80" s="8"/>
      <c r="F80" s="15" t="s">
        <v>4</v>
      </c>
      <c r="G80" s="8"/>
      <c r="H80" s="5" t="s">
        <v>5</v>
      </c>
      <c r="I80" s="12" t="s">
        <v>6</v>
      </c>
      <c r="J80" s="8"/>
      <c r="K80" s="5" t="s">
        <v>7</v>
      </c>
      <c r="L80" s="12" t="s">
        <v>8</v>
      </c>
      <c r="M80" s="8"/>
      <c r="N80" s="5" t="s">
        <v>9</v>
      </c>
      <c r="O80" s="12" t="s">
        <v>10</v>
      </c>
      <c r="P80" s="8"/>
    </row>
    <row r="81" spans="1:16" ht="13.35" customHeight="1">
      <c r="A81" s="9" t="s">
        <v>46</v>
      </c>
      <c r="B81" s="8"/>
      <c r="C81" s="10" t="s">
        <v>53</v>
      </c>
      <c r="D81" s="11"/>
      <c r="E81" s="8"/>
      <c r="F81" s="7"/>
      <c r="G81" s="8"/>
      <c r="H81" s="6"/>
      <c r="I81" s="7"/>
      <c r="J81" s="8"/>
      <c r="K81" s="6"/>
      <c r="L81" s="7"/>
      <c r="M81" s="8"/>
      <c r="N81" s="6"/>
      <c r="O81" s="7"/>
      <c r="P81" s="8"/>
    </row>
    <row r="82" spans="1:16" ht="28.9" customHeight="1"/>
    <row r="83" spans="1:16" ht="18" customHeight="1">
      <c r="A83" s="13" t="s">
        <v>59</v>
      </c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</row>
    <row r="84" spans="1:16" ht="3.4" customHeight="1"/>
    <row r="85" spans="1:16">
      <c r="A85" s="12" t="s">
        <v>45</v>
      </c>
      <c r="B85" s="8"/>
      <c r="C85" s="12" t="s">
        <v>3</v>
      </c>
      <c r="D85" s="11"/>
      <c r="E85" s="8"/>
      <c r="F85" s="15" t="s">
        <v>4</v>
      </c>
      <c r="G85" s="8"/>
      <c r="H85" s="5" t="s">
        <v>5</v>
      </c>
      <c r="I85" s="12" t="s">
        <v>6</v>
      </c>
      <c r="J85" s="8"/>
      <c r="K85" s="5" t="s">
        <v>7</v>
      </c>
      <c r="L85" s="12" t="s">
        <v>8</v>
      </c>
      <c r="M85" s="8"/>
      <c r="N85" s="5" t="s">
        <v>9</v>
      </c>
      <c r="O85" s="12" t="s">
        <v>10</v>
      </c>
      <c r="P85" s="8"/>
    </row>
    <row r="86" spans="1:16" ht="13.35" customHeight="1">
      <c r="A86" s="9" t="s">
        <v>46</v>
      </c>
      <c r="B86" s="8"/>
      <c r="C86" s="10" t="s">
        <v>53</v>
      </c>
      <c r="D86" s="11"/>
      <c r="E86" s="8"/>
      <c r="F86" s="7"/>
      <c r="G86" s="8"/>
      <c r="H86" s="6"/>
      <c r="I86" s="7"/>
      <c r="J86" s="8"/>
      <c r="K86" s="6"/>
      <c r="L86" s="7"/>
      <c r="M86" s="8"/>
      <c r="N86" s="6"/>
      <c r="O86" s="7"/>
      <c r="P86" s="8"/>
    </row>
    <row r="87" spans="1:16" ht="30.95" customHeight="1"/>
    <row r="88" spans="1:16" ht="18" customHeight="1">
      <c r="A88" s="13" t="s">
        <v>60</v>
      </c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</row>
    <row r="89" spans="1:16" ht="3.4" customHeight="1"/>
    <row r="90" spans="1:16">
      <c r="A90" s="12" t="s">
        <v>61</v>
      </c>
      <c r="B90" s="8"/>
      <c r="C90" s="12" t="s">
        <v>3</v>
      </c>
      <c r="D90" s="11"/>
      <c r="E90" s="8"/>
      <c r="F90" s="15" t="s">
        <v>4</v>
      </c>
      <c r="G90" s="8"/>
      <c r="H90" s="5" t="s">
        <v>5</v>
      </c>
      <c r="I90" s="12" t="s">
        <v>6</v>
      </c>
      <c r="J90" s="8"/>
      <c r="K90" s="5" t="s">
        <v>7</v>
      </c>
      <c r="L90" s="12" t="s">
        <v>8</v>
      </c>
      <c r="M90" s="8"/>
      <c r="N90" s="5" t="s">
        <v>9</v>
      </c>
      <c r="O90" s="12" t="s">
        <v>10</v>
      </c>
      <c r="P90" s="8"/>
    </row>
    <row r="91" spans="1:16" ht="13.35" customHeight="1">
      <c r="A91" s="9" t="s">
        <v>62</v>
      </c>
      <c r="B91" s="8"/>
      <c r="C91" s="10" t="s">
        <v>53</v>
      </c>
      <c r="D91" s="11"/>
      <c r="E91" s="8"/>
      <c r="F91" s="7"/>
      <c r="G91" s="8"/>
      <c r="H91" s="6"/>
      <c r="I91" s="7"/>
      <c r="J91" s="8"/>
      <c r="K91" s="6"/>
      <c r="L91" s="7"/>
      <c r="M91" s="8"/>
      <c r="N91" s="6"/>
      <c r="O91" s="7"/>
      <c r="P91" s="8"/>
    </row>
    <row r="92" spans="1:16" ht="13.35" customHeight="1">
      <c r="A92" s="9" t="s">
        <v>63</v>
      </c>
      <c r="B92" s="8"/>
      <c r="C92" s="10" t="s">
        <v>53</v>
      </c>
      <c r="D92" s="11"/>
      <c r="E92" s="8"/>
      <c r="F92" s="7"/>
      <c r="G92" s="8"/>
      <c r="H92" s="6"/>
      <c r="I92" s="7"/>
      <c r="J92" s="8"/>
      <c r="K92" s="6"/>
      <c r="L92" s="7"/>
      <c r="M92" s="8"/>
      <c r="N92" s="6"/>
      <c r="O92" s="7"/>
      <c r="P92" s="8"/>
    </row>
    <row r="93" spans="1:16" ht="13.35" customHeight="1">
      <c r="A93" s="9" t="s">
        <v>64</v>
      </c>
      <c r="B93" s="8"/>
      <c r="C93" s="10" t="s">
        <v>53</v>
      </c>
      <c r="D93" s="11"/>
      <c r="E93" s="8"/>
      <c r="F93" s="7"/>
      <c r="G93" s="8"/>
      <c r="H93" s="6"/>
      <c r="I93" s="7"/>
      <c r="J93" s="8"/>
      <c r="K93" s="6"/>
      <c r="L93" s="7"/>
      <c r="M93" s="8"/>
      <c r="N93" s="6"/>
      <c r="O93" s="7"/>
      <c r="P93" s="8"/>
    </row>
    <row r="94" spans="1:16" ht="13.35" customHeight="1">
      <c r="A94" s="9" t="s">
        <v>65</v>
      </c>
      <c r="B94" s="8"/>
      <c r="C94" s="10" t="s">
        <v>53</v>
      </c>
      <c r="D94" s="11"/>
      <c r="E94" s="8"/>
      <c r="F94" s="7"/>
      <c r="G94" s="8"/>
      <c r="H94" s="6"/>
      <c r="I94" s="7"/>
      <c r="J94" s="8"/>
      <c r="K94" s="6"/>
      <c r="L94" s="7"/>
      <c r="M94" s="8"/>
      <c r="N94" s="6"/>
      <c r="O94" s="7"/>
      <c r="P94" s="8"/>
    </row>
    <row r="95" spans="1:16" ht="13.35" customHeight="1">
      <c r="A95" s="9" t="s">
        <v>66</v>
      </c>
      <c r="B95" s="8"/>
      <c r="C95" s="10" t="s">
        <v>53</v>
      </c>
      <c r="D95" s="11"/>
      <c r="E95" s="8"/>
      <c r="F95" s="7"/>
      <c r="G95" s="8"/>
      <c r="H95" s="6"/>
      <c r="I95" s="7"/>
      <c r="J95" s="8"/>
      <c r="K95" s="6"/>
      <c r="L95" s="7"/>
      <c r="M95" s="8"/>
      <c r="N95" s="6"/>
      <c r="O95" s="7"/>
      <c r="P95" s="8"/>
    </row>
    <row r="96" spans="1:16" ht="13.35" customHeight="1">
      <c r="A96" s="9" t="s">
        <v>4</v>
      </c>
      <c r="B96" s="8"/>
      <c r="C96" s="10" t="s">
        <v>53</v>
      </c>
      <c r="D96" s="11"/>
      <c r="E96" s="8"/>
      <c r="F96" s="7"/>
      <c r="G96" s="8"/>
      <c r="H96" s="6"/>
      <c r="I96" s="7"/>
      <c r="J96" s="8"/>
      <c r="K96" s="6"/>
      <c r="L96" s="7"/>
      <c r="M96" s="8"/>
      <c r="N96" s="6"/>
      <c r="O96" s="7"/>
      <c r="P96" s="8"/>
    </row>
    <row r="97" spans="1:16" ht="30.95" customHeight="1"/>
    <row r="98" spans="1:16" ht="18" customHeight="1">
      <c r="A98" s="13" t="s">
        <v>67</v>
      </c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</row>
    <row r="99" spans="1:16" ht="3.6" customHeight="1"/>
    <row r="100" spans="1:16">
      <c r="A100" s="12" t="s">
        <v>68</v>
      </c>
      <c r="B100" s="8"/>
      <c r="C100" s="12" t="s">
        <v>3</v>
      </c>
      <c r="D100" s="11"/>
      <c r="E100" s="8"/>
      <c r="F100" s="15" t="s">
        <v>4</v>
      </c>
      <c r="G100" s="8"/>
      <c r="H100" s="5" t="s">
        <v>5</v>
      </c>
      <c r="I100" s="12" t="s">
        <v>6</v>
      </c>
      <c r="J100" s="8"/>
      <c r="K100" s="5" t="s">
        <v>7</v>
      </c>
      <c r="L100" s="12" t="s">
        <v>8</v>
      </c>
      <c r="M100" s="8"/>
      <c r="N100" s="5" t="s">
        <v>9</v>
      </c>
      <c r="O100" s="12" t="s">
        <v>10</v>
      </c>
      <c r="P100" s="8"/>
    </row>
    <row r="101" spans="1:16" ht="13.35" customHeight="1">
      <c r="A101" s="9" t="s">
        <v>69</v>
      </c>
      <c r="B101" s="8"/>
      <c r="C101" s="10" t="s">
        <v>70</v>
      </c>
      <c r="D101" s="11"/>
      <c r="E101" s="8"/>
      <c r="F101" s="7"/>
      <c r="G101" s="8"/>
      <c r="H101" s="6"/>
      <c r="I101" s="7"/>
      <c r="J101" s="8"/>
      <c r="K101" s="6"/>
      <c r="L101" s="7"/>
      <c r="M101" s="8"/>
      <c r="N101" s="6"/>
      <c r="O101" s="7"/>
      <c r="P101" s="8"/>
    </row>
    <row r="102" spans="1:16" ht="13.35" customHeight="1">
      <c r="A102" s="9" t="s">
        <v>71</v>
      </c>
      <c r="B102" s="8"/>
      <c r="C102" s="10" t="s">
        <v>70</v>
      </c>
      <c r="D102" s="11"/>
      <c r="E102" s="8"/>
      <c r="F102" s="7"/>
      <c r="G102" s="8"/>
      <c r="H102" s="6"/>
      <c r="I102" s="7"/>
      <c r="J102" s="8"/>
      <c r="K102" s="6"/>
      <c r="L102" s="7"/>
      <c r="M102" s="8"/>
      <c r="N102" s="6"/>
      <c r="O102" s="7"/>
      <c r="P102" s="8"/>
    </row>
    <row r="103" spans="1:16" ht="13.35" customHeight="1">
      <c r="A103" s="9" t="s">
        <v>72</v>
      </c>
      <c r="B103" s="8"/>
      <c r="C103" s="10" t="s">
        <v>70</v>
      </c>
      <c r="D103" s="11"/>
      <c r="E103" s="8"/>
      <c r="F103" s="7"/>
      <c r="G103" s="8"/>
      <c r="H103" s="6"/>
      <c r="I103" s="7"/>
      <c r="J103" s="8"/>
      <c r="K103" s="6"/>
      <c r="L103" s="7"/>
      <c r="M103" s="8"/>
      <c r="N103" s="6"/>
      <c r="O103" s="7"/>
      <c r="P103" s="8"/>
    </row>
    <row r="104" spans="1:16" ht="13.35" customHeight="1">
      <c r="A104" s="9" t="s">
        <v>73</v>
      </c>
      <c r="B104" s="8"/>
      <c r="C104" s="10" t="s">
        <v>70</v>
      </c>
      <c r="D104" s="11"/>
      <c r="E104" s="8"/>
      <c r="F104" s="7"/>
      <c r="G104" s="8"/>
      <c r="H104" s="6"/>
      <c r="I104" s="7"/>
      <c r="J104" s="8"/>
      <c r="K104" s="6"/>
      <c r="L104" s="7"/>
      <c r="M104" s="8"/>
      <c r="N104" s="6"/>
      <c r="O104" s="7"/>
      <c r="P104" s="8"/>
    </row>
    <row r="105" spans="1:16" ht="13.35" customHeight="1">
      <c r="A105" s="9" t="s">
        <v>4</v>
      </c>
      <c r="B105" s="8"/>
      <c r="C105" s="10" t="s">
        <v>70</v>
      </c>
      <c r="D105" s="11"/>
      <c r="E105" s="8"/>
      <c r="F105" s="7"/>
      <c r="G105" s="8"/>
      <c r="H105" s="6"/>
      <c r="I105" s="7"/>
      <c r="J105" s="8"/>
      <c r="K105" s="6"/>
      <c r="L105" s="7"/>
      <c r="M105" s="8"/>
      <c r="N105" s="6"/>
      <c r="O105" s="7"/>
      <c r="P105" s="8"/>
    </row>
    <row r="106" spans="1:16" ht="30.4" customHeight="1"/>
    <row r="107" spans="1:16" ht="18" customHeight="1">
      <c r="A107" s="13" t="s">
        <v>74</v>
      </c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</row>
    <row r="108" spans="1:16" ht="3.4" customHeight="1"/>
    <row r="109" spans="1:16">
      <c r="A109" s="5" t="s">
        <v>75</v>
      </c>
      <c r="B109" s="12" t="s">
        <v>3</v>
      </c>
      <c r="C109" s="11"/>
      <c r="D109" s="8"/>
      <c r="E109" s="12" t="s">
        <v>76</v>
      </c>
      <c r="F109" s="8"/>
      <c r="G109" s="12" t="s">
        <v>77</v>
      </c>
      <c r="H109" s="11"/>
      <c r="I109" s="8"/>
    </row>
    <row r="110" spans="1:16" ht="13.35" customHeight="1">
      <c r="A110" s="9" t="s">
        <v>78</v>
      </c>
      <c r="B110" s="9" t="s">
        <v>79</v>
      </c>
      <c r="C110" s="11"/>
      <c r="D110" s="8"/>
      <c r="E110" s="7"/>
      <c r="F110" s="8"/>
      <c r="G110" s="7"/>
      <c r="H110" s="11"/>
      <c r="I110" s="8"/>
    </row>
    <row r="111" spans="1:16" ht="13.35" customHeight="1">
      <c r="A111" s="18"/>
      <c r="B111" s="9" t="s">
        <v>80</v>
      </c>
      <c r="C111" s="11"/>
      <c r="D111" s="8"/>
      <c r="E111" s="7"/>
      <c r="F111" s="8"/>
      <c r="G111" s="7"/>
      <c r="H111" s="11"/>
      <c r="I111" s="8"/>
    </row>
    <row r="112" spans="1:16" ht="13.35" customHeight="1">
      <c r="A112" s="9" t="s">
        <v>81</v>
      </c>
      <c r="B112" s="9" t="s">
        <v>79</v>
      </c>
      <c r="C112" s="11"/>
      <c r="D112" s="8"/>
      <c r="E112" s="7"/>
      <c r="F112" s="8"/>
      <c r="G112" s="7"/>
      <c r="H112" s="11"/>
      <c r="I112" s="8"/>
    </row>
    <row r="113" spans="1:17" ht="13.35" customHeight="1">
      <c r="A113" s="18"/>
      <c r="B113" s="9" t="s">
        <v>80</v>
      </c>
      <c r="C113" s="11"/>
      <c r="D113" s="8"/>
      <c r="E113" s="7"/>
      <c r="F113" s="8"/>
      <c r="G113" s="7"/>
      <c r="H113" s="11"/>
      <c r="I113" s="8"/>
    </row>
    <row r="114" spans="1:17" ht="13.35" customHeight="1">
      <c r="A114" s="9" t="s">
        <v>82</v>
      </c>
      <c r="B114" s="9" t="s">
        <v>79</v>
      </c>
      <c r="C114" s="11"/>
      <c r="D114" s="8"/>
      <c r="E114" s="7"/>
      <c r="F114" s="8"/>
      <c r="G114" s="7"/>
      <c r="H114" s="11"/>
      <c r="I114" s="8"/>
    </row>
    <row r="115" spans="1:17" ht="13.35" customHeight="1">
      <c r="A115" s="18"/>
      <c r="B115" s="9" t="s">
        <v>80</v>
      </c>
      <c r="C115" s="11"/>
      <c r="D115" s="8"/>
      <c r="E115" s="7"/>
      <c r="F115" s="8"/>
      <c r="G115" s="7"/>
      <c r="H115" s="11"/>
      <c r="I115" s="8"/>
    </row>
    <row r="116" spans="1:17" ht="13.35" customHeight="1">
      <c r="A116" s="9" t="s">
        <v>4</v>
      </c>
      <c r="B116" s="11"/>
      <c r="C116" s="11"/>
      <c r="D116" s="8"/>
      <c r="E116" s="7"/>
      <c r="F116" s="8"/>
      <c r="G116" s="7"/>
      <c r="H116" s="11"/>
      <c r="I116" s="8"/>
    </row>
    <row r="117" spans="1:17" ht="0" hidden="1" customHeight="1"/>
    <row r="118" spans="1:17" ht="38.25" customHeight="1"/>
    <row r="119" spans="1:17" ht="18" customHeight="1">
      <c r="A119" s="17" t="s">
        <v>83</v>
      </c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</row>
    <row r="120" spans="1:17" ht="15.6" customHeight="1"/>
    <row r="121" spans="1:17" ht="18" customHeight="1">
      <c r="A121" s="13" t="s">
        <v>44</v>
      </c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</row>
    <row r="122" spans="1:17" ht="3.4" customHeight="1"/>
    <row r="123" spans="1:17">
      <c r="A123" s="12" t="s">
        <v>45</v>
      </c>
      <c r="B123" s="8"/>
      <c r="C123" s="12" t="s">
        <v>3</v>
      </c>
      <c r="D123" s="11"/>
      <c r="E123" s="8"/>
      <c r="F123" s="15" t="s">
        <v>4</v>
      </c>
      <c r="G123" s="8"/>
      <c r="H123" s="5" t="s">
        <v>5</v>
      </c>
      <c r="I123" s="12" t="s">
        <v>6</v>
      </c>
      <c r="J123" s="8"/>
      <c r="K123" s="5" t="s">
        <v>7</v>
      </c>
      <c r="L123" s="12" t="s">
        <v>8</v>
      </c>
      <c r="M123" s="8"/>
      <c r="N123" s="5" t="s">
        <v>9</v>
      </c>
      <c r="O123" s="12" t="s">
        <v>10</v>
      </c>
      <c r="P123" s="8"/>
    </row>
    <row r="124" spans="1:17" ht="13.35" customHeight="1">
      <c r="A124" s="9" t="s">
        <v>84</v>
      </c>
      <c r="B124" s="8"/>
      <c r="C124" s="10" t="s">
        <v>47</v>
      </c>
      <c r="D124" s="11"/>
      <c r="E124" s="8"/>
      <c r="F124" s="7"/>
      <c r="G124" s="8"/>
      <c r="H124" s="6"/>
      <c r="I124" s="7"/>
      <c r="J124" s="8"/>
      <c r="K124" s="6"/>
      <c r="L124" s="7"/>
      <c r="M124" s="8"/>
      <c r="N124" s="6"/>
      <c r="O124" s="7"/>
      <c r="P124" s="8"/>
    </row>
    <row r="125" spans="1:17" ht="13.35" customHeight="1">
      <c r="A125" s="9" t="s">
        <v>85</v>
      </c>
      <c r="B125" s="8"/>
      <c r="C125" s="10" t="s">
        <v>47</v>
      </c>
      <c r="D125" s="11"/>
      <c r="E125" s="8"/>
      <c r="F125" s="7">
        <v>1</v>
      </c>
      <c r="G125" s="8"/>
      <c r="H125" s="6"/>
      <c r="I125" s="7"/>
      <c r="J125" s="8"/>
      <c r="K125" s="6"/>
      <c r="L125" s="7"/>
      <c r="M125" s="8"/>
      <c r="N125" s="6"/>
      <c r="O125" s="7">
        <v>1</v>
      </c>
      <c r="P125" s="8"/>
    </row>
    <row r="126" spans="1:17" ht="13.35" customHeight="1">
      <c r="A126" s="9" t="s">
        <v>86</v>
      </c>
      <c r="B126" s="8"/>
      <c r="C126" s="10" t="s">
        <v>47</v>
      </c>
      <c r="D126" s="11"/>
      <c r="E126" s="8"/>
      <c r="F126" s="7"/>
      <c r="G126" s="8"/>
      <c r="H126" s="6"/>
      <c r="I126" s="7"/>
      <c r="J126" s="8"/>
      <c r="K126" s="6"/>
      <c r="L126" s="7"/>
      <c r="M126" s="8"/>
      <c r="N126" s="6"/>
      <c r="O126" s="7"/>
      <c r="P126" s="8"/>
    </row>
    <row r="127" spans="1:17" ht="13.35" customHeight="1">
      <c r="A127" s="9" t="s">
        <v>87</v>
      </c>
      <c r="B127" s="8"/>
      <c r="C127" s="10" t="s">
        <v>47</v>
      </c>
      <c r="D127" s="11"/>
      <c r="E127" s="8"/>
      <c r="F127" s="7">
        <v>2</v>
      </c>
      <c r="G127" s="8"/>
      <c r="H127" s="6"/>
      <c r="I127" s="7"/>
      <c r="J127" s="8"/>
      <c r="K127" s="6"/>
      <c r="L127" s="7"/>
      <c r="M127" s="8"/>
      <c r="N127" s="6">
        <v>1</v>
      </c>
      <c r="O127" s="7">
        <v>1</v>
      </c>
      <c r="P127" s="8"/>
    </row>
    <row r="128" spans="1:17" ht="13.35" customHeight="1">
      <c r="A128" s="9" t="s">
        <v>88</v>
      </c>
      <c r="B128" s="8"/>
      <c r="C128" s="10" t="s">
        <v>47</v>
      </c>
      <c r="D128" s="11"/>
      <c r="E128" s="8"/>
      <c r="F128" s="7"/>
      <c r="G128" s="8"/>
      <c r="H128" s="6"/>
      <c r="I128" s="7"/>
      <c r="J128" s="8"/>
      <c r="K128" s="6"/>
      <c r="L128" s="7"/>
      <c r="M128" s="8"/>
      <c r="N128" s="6"/>
      <c r="O128" s="7"/>
      <c r="P128" s="8"/>
    </row>
    <row r="129" spans="1:16" ht="13.35" customHeight="1">
      <c r="A129" s="9" t="s">
        <v>89</v>
      </c>
      <c r="B129" s="8"/>
      <c r="C129" s="10" t="s">
        <v>47</v>
      </c>
      <c r="D129" s="11"/>
      <c r="E129" s="8"/>
      <c r="F129" s="7"/>
      <c r="G129" s="8"/>
      <c r="H129" s="6"/>
      <c r="I129" s="7"/>
      <c r="J129" s="8"/>
      <c r="K129" s="6"/>
      <c r="L129" s="7"/>
      <c r="M129" s="8"/>
      <c r="N129" s="6"/>
      <c r="O129" s="7"/>
      <c r="P129" s="8"/>
    </row>
    <row r="130" spans="1:16" ht="41.45" customHeight="1"/>
    <row r="131" spans="1:16" ht="18" customHeight="1">
      <c r="A131" s="16" t="s">
        <v>90</v>
      </c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</row>
    <row r="132" spans="1:16" ht="8.25" customHeight="1"/>
    <row r="133" spans="1:16" ht="18" customHeight="1">
      <c r="A133" s="13" t="s">
        <v>91</v>
      </c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</row>
    <row r="134" spans="1:16" ht="2.25" customHeight="1"/>
    <row r="135" spans="1:16">
      <c r="A135" s="12" t="s">
        <v>45</v>
      </c>
      <c r="B135" s="8"/>
      <c r="C135" s="12" t="s">
        <v>3</v>
      </c>
      <c r="D135" s="11"/>
      <c r="E135" s="8"/>
      <c r="F135" s="15" t="s">
        <v>4</v>
      </c>
      <c r="G135" s="8"/>
      <c r="H135" s="5" t="s">
        <v>5</v>
      </c>
      <c r="I135" s="12" t="s">
        <v>6</v>
      </c>
      <c r="J135" s="8"/>
      <c r="K135" s="5" t="s">
        <v>7</v>
      </c>
      <c r="L135" s="12" t="s">
        <v>8</v>
      </c>
      <c r="M135" s="8"/>
      <c r="N135" s="5" t="s">
        <v>9</v>
      </c>
      <c r="O135" s="12" t="s">
        <v>10</v>
      </c>
      <c r="P135" s="8"/>
    </row>
    <row r="136" spans="1:16" ht="13.35" customHeight="1">
      <c r="A136" s="9" t="s">
        <v>92</v>
      </c>
      <c r="B136" s="8"/>
      <c r="C136" s="10" t="s">
        <v>53</v>
      </c>
      <c r="D136" s="11"/>
      <c r="E136" s="8"/>
      <c r="F136" s="7"/>
      <c r="G136" s="8"/>
      <c r="H136" s="6"/>
      <c r="I136" s="7"/>
      <c r="J136" s="8"/>
      <c r="K136" s="6"/>
      <c r="L136" s="7"/>
      <c r="M136" s="8"/>
      <c r="N136" s="6"/>
      <c r="O136" s="7"/>
      <c r="P136" s="8"/>
    </row>
    <row r="137" spans="1:16" ht="13.35" customHeight="1">
      <c r="A137" s="9" t="s">
        <v>93</v>
      </c>
      <c r="B137" s="8"/>
      <c r="C137" s="10" t="s">
        <v>53</v>
      </c>
      <c r="D137" s="11"/>
      <c r="E137" s="8"/>
      <c r="F137" s="7"/>
      <c r="G137" s="8"/>
      <c r="H137" s="6"/>
      <c r="I137" s="7"/>
      <c r="J137" s="8"/>
      <c r="K137" s="6"/>
      <c r="L137" s="7"/>
      <c r="M137" s="8"/>
      <c r="N137" s="6"/>
      <c r="O137" s="7"/>
      <c r="P137" s="8"/>
    </row>
    <row r="138" spans="1:16" ht="13.35" customHeight="1">
      <c r="A138" s="9" t="s">
        <v>94</v>
      </c>
      <c r="B138" s="8"/>
      <c r="C138" s="10" t="s">
        <v>53</v>
      </c>
      <c r="D138" s="11"/>
      <c r="E138" s="8"/>
      <c r="F138" s="7"/>
      <c r="G138" s="8"/>
      <c r="H138" s="6"/>
      <c r="I138" s="7"/>
      <c r="J138" s="8"/>
      <c r="K138" s="6"/>
      <c r="L138" s="7"/>
      <c r="M138" s="8"/>
      <c r="N138" s="6"/>
      <c r="O138" s="7"/>
      <c r="P138" s="8"/>
    </row>
    <row r="139" spans="1:16" ht="13.35" customHeight="1">
      <c r="A139" s="9" t="s">
        <v>95</v>
      </c>
      <c r="B139" s="8"/>
      <c r="C139" s="10" t="s">
        <v>53</v>
      </c>
      <c r="D139" s="11"/>
      <c r="E139" s="8"/>
      <c r="F139" s="7"/>
      <c r="G139" s="8"/>
      <c r="H139" s="6"/>
      <c r="I139" s="7"/>
      <c r="J139" s="8"/>
      <c r="K139" s="6"/>
      <c r="L139" s="7"/>
      <c r="M139" s="8"/>
      <c r="N139" s="6"/>
      <c r="O139" s="7"/>
      <c r="P139" s="8"/>
    </row>
    <row r="140" spans="1:16" ht="13.35" customHeight="1">
      <c r="A140" s="9" t="s">
        <v>4</v>
      </c>
      <c r="B140" s="8"/>
      <c r="C140" s="10" t="s">
        <v>53</v>
      </c>
      <c r="D140" s="11"/>
      <c r="E140" s="8"/>
      <c r="F140" s="7"/>
      <c r="G140" s="8"/>
      <c r="H140" s="6"/>
      <c r="I140" s="7"/>
      <c r="J140" s="8"/>
      <c r="K140" s="6"/>
      <c r="L140" s="7"/>
      <c r="M140" s="8"/>
      <c r="N140" s="6"/>
      <c r="O140" s="7"/>
      <c r="P140" s="8"/>
    </row>
    <row r="141" spans="1:16" ht="27.95" customHeight="1"/>
    <row r="142" spans="1:16" ht="18" customHeight="1">
      <c r="A142" s="13" t="s">
        <v>96</v>
      </c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</row>
    <row r="143" spans="1:16" ht="3.4" customHeight="1"/>
    <row r="144" spans="1:16">
      <c r="A144" s="12" t="s">
        <v>45</v>
      </c>
      <c r="B144" s="8"/>
      <c r="C144" s="12" t="s">
        <v>3</v>
      </c>
      <c r="D144" s="11"/>
      <c r="E144" s="8"/>
      <c r="F144" s="15" t="s">
        <v>4</v>
      </c>
      <c r="G144" s="8"/>
      <c r="H144" s="5" t="s">
        <v>5</v>
      </c>
      <c r="I144" s="12" t="s">
        <v>6</v>
      </c>
      <c r="J144" s="8"/>
      <c r="K144" s="5" t="s">
        <v>7</v>
      </c>
      <c r="L144" s="12" t="s">
        <v>8</v>
      </c>
      <c r="M144" s="8"/>
      <c r="N144" s="5" t="s">
        <v>9</v>
      </c>
      <c r="O144" s="12" t="s">
        <v>10</v>
      </c>
      <c r="P144" s="8"/>
    </row>
    <row r="145" spans="1:16" ht="13.35" customHeight="1">
      <c r="A145" s="9" t="s">
        <v>97</v>
      </c>
      <c r="B145" s="8"/>
      <c r="C145" s="10" t="s">
        <v>53</v>
      </c>
      <c r="D145" s="11"/>
      <c r="E145" s="8"/>
      <c r="F145" s="7"/>
      <c r="G145" s="8"/>
      <c r="H145" s="6"/>
      <c r="I145" s="7"/>
      <c r="J145" s="8"/>
      <c r="K145" s="6"/>
      <c r="L145" s="7"/>
      <c r="M145" s="8"/>
      <c r="N145" s="6"/>
      <c r="O145" s="7"/>
      <c r="P145" s="8"/>
    </row>
    <row r="146" spans="1:16" ht="13.35" customHeight="1">
      <c r="A146" s="9" t="s">
        <v>98</v>
      </c>
      <c r="B146" s="8"/>
      <c r="C146" s="10" t="s">
        <v>53</v>
      </c>
      <c r="D146" s="11"/>
      <c r="E146" s="8"/>
      <c r="F146" s="7"/>
      <c r="G146" s="8"/>
      <c r="H146" s="6"/>
      <c r="I146" s="7"/>
      <c r="J146" s="8"/>
      <c r="K146" s="6"/>
      <c r="L146" s="7"/>
      <c r="M146" s="8"/>
      <c r="N146" s="6"/>
      <c r="O146" s="7"/>
      <c r="P146" s="8"/>
    </row>
    <row r="147" spans="1:16" ht="13.35" customHeight="1">
      <c r="A147" s="9" t="s">
        <v>99</v>
      </c>
      <c r="B147" s="8"/>
      <c r="C147" s="10" t="s">
        <v>53</v>
      </c>
      <c r="D147" s="11"/>
      <c r="E147" s="8"/>
      <c r="F147" s="7"/>
      <c r="G147" s="8"/>
      <c r="H147" s="6"/>
      <c r="I147" s="7"/>
      <c r="J147" s="8"/>
      <c r="K147" s="6"/>
      <c r="L147" s="7"/>
      <c r="M147" s="8"/>
      <c r="N147" s="6"/>
      <c r="O147" s="7"/>
      <c r="P147" s="8"/>
    </row>
    <row r="148" spans="1:16" ht="13.35" customHeight="1">
      <c r="A148" s="9" t="s">
        <v>100</v>
      </c>
      <c r="B148" s="8"/>
      <c r="C148" s="10" t="s">
        <v>53</v>
      </c>
      <c r="D148" s="11"/>
      <c r="E148" s="8"/>
      <c r="F148" s="7"/>
      <c r="G148" s="8"/>
      <c r="H148" s="6"/>
      <c r="I148" s="7"/>
      <c r="J148" s="8"/>
      <c r="K148" s="6"/>
      <c r="L148" s="7"/>
      <c r="M148" s="8"/>
      <c r="N148" s="6"/>
      <c r="O148" s="7"/>
      <c r="P148" s="8"/>
    </row>
    <row r="149" spans="1:16" ht="13.35" customHeight="1">
      <c r="A149" s="9" t="s">
        <v>4</v>
      </c>
      <c r="B149" s="8"/>
      <c r="C149" s="10" t="s">
        <v>53</v>
      </c>
      <c r="D149" s="11"/>
      <c r="E149" s="8"/>
      <c r="F149" s="7"/>
      <c r="G149" s="8"/>
      <c r="H149" s="6"/>
      <c r="I149" s="7"/>
      <c r="J149" s="8"/>
      <c r="K149" s="6"/>
      <c r="L149" s="7"/>
      <c r="M149" s="8"/>
      <c r="N149" s="6"/>
      <c r="O149" s="7"/>
      <c r="P149" s="8"/>
    </row>
    <row r="150" spans="1:16" ht="31.15" customHeight="1"/>
    <row r="151" spans="1:16" ht="18" customHeight="1">
      <c r="A151" s="13" t="s">
        <v>101</v>
      </c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</row>
    <row r="152" spans="1:16" ht="3.6" customHeight="1"/>
    <row r="153" spans="1:16">
      <c r="A153" s="12" t="s">
        <v>45</v>
      </c>
      <c r="B153" s="8"/>
      <c r="C153" s="12" t="s">
        <v>3</v>
      </c>
      <c r="D153" s="11"/>
      <c r="E153" s="8"/>
      <c r="F153" s="15" t="s">
        <v>4</v>
      </c>
      <c r="G153" s="8"/>
      <c r="H153" s="5" t="s">
        <v>5</v>
      </c>
      <c r="I153" s="12" t="s">
        <v>6</v>
      </c>
      <c r="J153" s="8"/>
      <c r="K153" s="5" t="s">
        <v>7</v>
      </c>
      <c r="L153" s="12" t="s">
        <v>8</v>
      </c>
      <c r="M153" s="8"/>
      <c r="N153" s="5" t="s">
        <v>9</v>
      </c>
      <c r="O153" s="12" t="s">
        <v>10</v>
      </c>
      <c r="P153" s="8"/>
    </row>
    <row r="154" spans="1:16" ht="13.35" customHeight="1">
      <c r="A154" s="9" t="s">
        <v>97</v>
      </c>
      <c r="B154" s="8"/>
      <c r="C154" s="10" t="s">
        <v>53</v>
      </c>
      <c r="D154" s="11"/>
      <c r="E154" s="8"/>
      <c r="F154" s="7"/>
      <c r="G154" s="8"/>
      <c r="H154" s="6"/>
      <c r="I154" s="7"/>
      <c r="J154" s="8"/>
      <c r="K154" s="6"/>
      <c r="L154" s="7"/>
      <c r="M154" s="8"/>
      <c r="N154" s="6"/>
      <c r="O154" s="7"/>
      <c r="P154" s="8"/>
    </row>
    <row r="155" spans="1:16" ht="13.35" customHeight="1">
      <c r="A155" s="9" t="s">
        <v>98</v>
      </c>
      <c r="B155" s="8"/>
      <c r="C155" s="10" t="s">
        <v>53</v>
      </c>
      <c r="D155" s="11"/>
      <c r="E155" s="8"/>
      <c r="F155" s="7"/>
      <c r="G155" s="8"/>
      <c r="H155" s="6"/>
      <c r="I155" s="7"/>
      <c r="J155" s="8"/>
      <c r="K155" s="6"/>
      <c r="L155" s="7"/>
      <c r="M155" s="8"/>
      <c r="N155" s="6"/>
      <c r="O155" s="7"/>
      <c r="P155" s="8"/>
    </row>
    <row r="156" spans="1:16" ht="13.35" customHeight="1">
      <c r="A156" s="9" t="s">
        <v>99</v>
      </c>
      <c r="B156" s="8"/>
      <c r="C156" s="10" t="s">
        <v>53</v>
      </c>
      <c r="D156" s="11"/>
      <c r="E156" s="8"/>
      <c r="F156" s="7"/>
      <c r="G156" s="8"/>
      <c r="H156" s="6"/>
      <c r="I156" s="7"/>
      <c r="J156" s="8"/>
      <c r="K156" s="6"/>
      <c r="L156" s="7"/>
      <c r="M156" s="8"/>
      <c r="N156" s="6"/>
      <c r="O156" s="7"/>
      <c r="P156" s="8"/>
    </row>
    <row r="157" spans="1:16" ht="13.35" customHeight="1">
      <c r="A157" s="9" t="s">
        <v>100</v>
      </c>
      <c r="B157" s="8"/>
      <c r="C157" s="10" t="s">
        <v>53</v>
      </c>
      <c r="D157" s="11"/>
      <c r="E157" s="8"/>
      <c r="F157" s="7"/>
      <c r="G157" s="8"/>
      <c r="H157" s="6"/>
      <c r="I157" s="7"/>
      <c r="J157" s="8"/>
      <c r="K157" s="6"/>
      <c r="L157" s="7"/>
      <c r="M157" s="8"/>
      <c r="N157" s="6"/>
      <c r="O157" s="7"/>
      <c r="P157" s="8"/>
    </row>
    <row r="158" spans="1:16" ht="13.35" customHeight="1">
      <c r="A158" s="9" t="s">
        <v>4</v>
      </c>
      <c r="B158" s="8"/>
      <c r="C158" s="10" t="s">
        <v>53</v>
      </c>
      <c r="D158" s="11"/>
      <c r="E158" s="8"/>
      <c r="F158" s="7"/>
      <c r="G158" s="8"/>
      <c r="H158" s="6"/>
      <c r="I158" s="7"/>
      <c r="J158" s="8"/>
      <c r="K158" s="6"/>
      <c r="L158" s="7"/>
      <c r="M158" s="8"/>
      <c r="N158" s="6"/>
      <c r="O158" s="7"/>
      <c r="P158" s="8"/>
    </row>
    <row r="159" spans="1:16" ht="32.85" customHeight="1"/>
    <row r="160" spans="1:16" ht="18" customHeight="1">
      <c r="A160" s="13" t="s">
        <v>102</v>
      </c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</row>
    <row r="161" spans="1:16" ht="3" customHeight="1"/>
    <row r="162" spans="1:16">
      <c r="A162" s="12" t="s">
        <v>61</v>
      </c>
      <c r="B162" s="8"/>
      <c r="C162" s="12" t="s">
        <v>3</v>
      </c>
      <c r="D162" s="11"/>
      <c r="E162" s="8"/>
      <c r="F162" s="15" t="s">
        <v>4</v>
      </c>
      <c r="G162" s="8"/>
      <c r="H162" s="5" t="s">
        <v>5</v>
      </c>
      <c r="I162" s="12" t="s">
        <v>6</v>
      </c>
      <c r="J162" s="8"/>
      <c r="K162" s="5" t="s">
        <v>7</v>
      </c>
      <c r="L162" s="12" t="s">
        <v>8</v>
      </c>
      <c r="M162" s="8"/>
      <c r="N162" s="5" t="s">
        <v>9</v>
      </c>
      <c r="O162" s="12" t="s">
        <v>10</v>
      </c>
      <c r="P162" s="8"/>
    </row>
    <row r="163" spans="1:16" ht="13.35" customHeight="1">
      <c r="A163" s="9" t="s">
        <v>63</v>
      </c>
      <c r="B163" s="8"/>
      <c r="C163" s="10" t="s">
        <v>53</v>
      </c>
      <c r="D163" s="11"/>
      <c r="E163" s="8"/>
      <c r="F163" s="7"/>
      <c r="G163" s="8"/>
      <c r="H163" s="6"/>
      <c r="I163" s="7"/>
      <c r="J163" s="8"/>
      <c r="K163" s="6"/>
      <c r="L163" s="7"/>
      <c r="M163" s="8"/>
      <c r="N163" s="6"/>
      <c r="O163" s="7"/>
      <c r="P163" s="8"/>
    </row>
    <row r="164" spans="1:16" ht="13.35" customHeight="1">
      <c r="A164" s="9" t="s">
        <v>103</v>
      </c>
      <c r="B164" s="8"/>
      <c r="C164" s="10" t="s">
        <v>53</v>
      </c>
      <c r="D164" s="11"/>
      <c r="E164" s="8"/>
      <c r="F164" s="7"/>
      <c r="G164" s="8"/>
      <c r="H164" s="6"/>
      <c r="I164" s="7"/>
      <c r="J164" s="8"/>
      <c r="K164" s="6"/>
      <c r="L164" s="7"/>
      <c r="M164" s="8"/>
      <c r="N164" s="6"/>
      <c r="O164" s="7"/>
      <c r="P164" s="8"/>
    </row>
    <row r="165" spans="1:16" ht="13.35" customHeight="1">
      <c r="A165" s="9" t="s">
        <v>64</v>
      </c>
      <c r="B165" s="8"/>
      <c r="C165" s="10" t="s">
        <v>53</v>
      </c>
      <c r="D165" s="11"/>
      <c r="E165" s="8"/>
      <c r="F165" s="7"/>
      <c r="G165" s="8"/>
      <c r="H165" s="6"/>
      <c r="I165" s="7"/>
      <c r="J165" s="8"/>
      <c r="K165" s="6"/>
      <c r="L165" s="7"/>
      <c r="M165" s="8"/>
      <c r="N165" s="6"/>
      <c r="O165" s="7"/>
      <c r="P165" s="8"/>
    </row>
    <row r="166" spans="1:16" ht="13.35" customHeight="1">
      <c r="A166" s="9" t="s">
        <v>65</v>
      </c>
      <c r="B166" s="8"/>
      <c r="C166" s="10" t="s">
        <v>53</v>
      </c>
      <c r="D166" s="11"/>
      <c r="E166" s="8"/>
      <c r="F166" s="7"/>
      <c r="G166" s="8"/>
      <c r="H166" s="6"/>
      <c r="I166" s="7"/>
      <c r="J166" s="8"/>
      <c r="K166" s="6"/>
      <c r="L166" s="7"/>
      <c r="M166" s="8"/>
      <c r="N166" s="6"/>
      <c r="O166" s="7"/>
      <c r="P166" s="8"/>
    </row>
    <row r="167" spans="1:16" ht="13.35" customHeight="1">
      <c r="A167" s="9" t="s">
        <v>62</v>
      </c>
      <c r="B167" s="8"/>
      <c r="C167" s="10" t="s">
        <v>53</v>
      </c>
      <c r="D167" s="11"/>
      <c r="E167" s="8"/>
      <c r="F167" s="7"/>
      <c r="G167" s="8"/>
      <c r="H167" s="6"/>
      <c r="I167" s="7"/>
      <c r="J167" s="8"/>
      <c r="K167" s="6"/>
      <c r="L167" s="7"/>
      <c r="M167" s="8"/>
      <c r="N167" s="6"/>
      <c r="O167" s="7"/>
      <c r="P167" s="8"/>
    </row>
    <row r="168" spans="1:16" ht="13.35" customHeight="1">
      <c r="A168" s="9" t="s">
        <v>66</v>
      </c>
      <c r="B168" s="8"/>
      <c r="C168" s="10" t="s">
        <v>53</v>
      </c>
      <c r="D168" s="11"/>
      <c r="E168" s="8"/>
      <c r="F168" s="7"/>
      <c r="G168" s="8"/>
      <c r="H168" s="6"/>
      <c r="I168" s="7"/>
      <c r="J168" s="8"/>
      <c r="K168" s="6"/>
      <c r="L168" s="7"/>
      <c r="M168" s="8"/>
      <c r="N168" s="6"/>
      <c r="O168" s="7"/>
      <c r="P168" s="8"/>
    </row>
    <row r="169" spans="1:16" ht="13.35" customHeight="1">
      <c r="A169" s="9" t="s">
        <v>4</v>
      </c>
      <c r="B169" s="8"/>
      <c r="C169" s="10" t="s">
        <v>53</v>
      </c>
      <c r="D169" s="11"/>
      <c r="E169" s="8"/>
      <c r="F169" s="7"/>
      <c r="G169" s="8"/>
      <c r="H169" s="6"/>
      <c r="I169" s="7"/>
      <c r="J169" s="8"/>
      <c r="K169" s="6"/>
      <c r="L169" s="7"/>
      <c r="M169" s="8"/>
      <c r="N169" s="6"/>
      <c r="O169" s="7"/>
      <c r="P169" s="8"/>
    </row>
    <row r="170" spans="1:16" ht="0" hidden="1" customHeight="1"/>
    <row r="171" spans="1:16" ht="27.95" customHeight="1"/>
    <row r="172" spans="1:16" ht="18" customHeight="1">
      <c r="A172" s="13" t="s">
        <v>104</v>
      </c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</row>
    <row r="173" spans="1:16" ht="2.85" customHeight="1"/>
    <row r="174" spans="1:16">
      <c r="A174" s="12" t="s">
        <v>45</v>
      </c>
      <c r="B174" s="8"/>
      <c r="C174" s="12" t="s">
        <v>3</v>
      </c>
      <c r="D174" s="11"/>
      <c r="E174" s="8"/>
      <c r="F174" s="15" t="s">
        <v>4</v>
      </c>
      <c r="G174" s="8"/>
      <c r="H174" s="5" t="s">
        <v>5</v>
      </c>
      <c r="I174" s="12" t="s">
        <v>6</v>
      </c>
      <c r="J174" s="8"/>
      <c r="K174" s="5" t="s">
        <v>7</v>
      </c>
      <c r="L174" s="12" t="s">
        <v>8</v>
      </c>
      <c r="M174" s="8"/>
      <c r="N174" s="5" t="s">
        <v>9</v>
      </c>
      <c r="O174" s="12" t="s">
        <v>10</v>
      </c>
      <c r="P174" s="8"/>
    </row>
    <row r="175" spans="1:16" ht="13.35" customHeight="1">
      <c r="A175" s="9" t="s">
        <v>105</v>
      </c>
      <c r="B175" s="8"/>
      <c r="C175" s="10" t="s">
        <v>106</v>
      </c>
      <c r="D175" s="11"/>
      <c r="E175" s="8"/>
      <c r="F175" s="7">
        <v>1</v>
      </c>
      <c r="G175" s="8"/>
      <c r="H175" s="6"/>
      <c r="I175" s="7"/>
      <c r="J175" s="8"/>
      <c r="K175" s="6"/>
      <c r="L175" s="7"/>
      <c r="M175" s="8"/>
      <c r="N175" s="6"/>
      <c r="O175" s="7">
        <v>1</v>
      </c>
      <c r="P175" s="8"/>
    </row>
    <row r="176" spans="1:16" ht="13.35" customHeight="1">
      <c r="A176" s="9" t="s">
        <v>107</v>
      </c>
      <c r="B176" s="8"/>
      <c r="C176" s="10" t="s">
        <v>106</v>
      </c>
      <c r="D176" s="11"/>
      <c r="E176" s="8"/>
      <c r="F176" s="7"/>
      <c r="G176" s="8"/>
      <c r="H176" s="6"/>
      <c r="I176" s="7"/>
      <c r="J176" s="8"/>
      <c r="K176" s="6"/>
      <c r="L176" s="7"/>
      <c r="M176" s="8"/>
      <c r="N176" s="6"/>
      <c r="O176" s="7"/>
      <c r="P176" s="8"/>
    </row>
    <row r="177" spans="1:16" ht="13.35" customHeight="1">
      <c r="A177" s="9" t="s">
        <v>108</v>
      </c>
      <c r="B177" s="8"/>
      <c r="C177" s="10" t="s">
        <v>106</v>
      </c>
      <c r="D177" s="11"/>
      <c r="E177" s="8"/>
      <c r="F177" s="7"/>
      <c r="G177" s="8"/>
      <c r="H177" s="6"/>
      <c r="I177" s="7"/>
      <c r="J177" s="8"/>
      <c r="K177" s="6"/>
      <c r="L177" s="7"/>
      <c r="M177" s="8"/>
      <c r="N177" s="6"/>
      <c r="O177" s="7"/>
      <c r="P177" s="8"/>
    </row>
    <row r="178" spans="1:16" ht="13.35" customHeight="1">
      <c r="A178" s="9" t="s">
        <v>109</v>
      </c>
      <c r="B178" s="8"/>
      <c r="C178" s="10" t="s">
        <v>106</v>
      </c>
      <c r="D178" s="11"/>
      <c r="E178" s="8"/>
      <c r="F178" s="7"/>
      <c r="G178" s="8"/>
      <c r="H178" s="6"/>
      <c r="I178" s="7"/>
      <c r="J178" s="8"/>
      <c r="K178" s="6"/>
      <c r="L178" s="7"/>
      <c r="M178" s="8"/>
      <c r="N178" s="6"/>
      <c r="O178" s="7"/>
      <c r="P178" s="8"/>
    </row>
    <row r="179" spans="1:16" ht="13.35" customHeight="1">
      <c r="A179" s="9" t="s">
        <v>110</v>
      </c>
      <c r="B179" s="8"/>
      <c r="C179" s="10" t="s">
        <v>106</v>
      </c>
      <c r="D179" s="11"/>
      <c r="E179" s="8"/>
      <c r="F179" s="7"/>
      <c r="G179" s="8"/>
      <c r="H179" s="6"/>
      <c r="I179" s="7"/>
      <c r="J179" s="8"/>
      <c r="K179" s="6"/>
      <c r="L179" s="7"/>
      <c r="M179" s="8"/>
      <c r="N179" s="6"/>
      <c r="O179" s="7"/>
      <c r="P179" s="8"/>
    </row>
    <row r="180" spans="1:16" ht="13.35" customHeight="1">
      <c r="A180" s="9" t="s">
        <v>4</v>
      </c>
      <c r="B180" s="8"/>
      <c r="C180" s="10" t="s">
        <v>106</v>
      </c>
      <c r="D180" s="11"/>
      <c r="E180" s="8"/>
      <c r="F180" s="7">
        <v>1</v>
      </c>
      <c r="G180" s="8"/>
      <c r="H180" s="6"/>
      <c r="I180" s="7"/>
      <c r="J180" s="8"/>
      <c r="K180" s="6"/>
      <c r="L180" s="7"/>
      <c r="M180" s="8"/>
      <c r="N180" s="6"/>
      <c r="O180" s="7">
        <v>1</v>
      </c>
      <c r="P180" s="8"/>
    </row>
    <row r="181" spans="1:16" ht="30.95" customHeight="1"/>
    <row r="182" spans="1:16" ht="18" customHeight="1">
      <c r="A182" s="13" t="s">
        <v>111</v>
      </c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</row>
    <row r="183" spans="1:16" ht="4.3499999999999996" customHeight="1"/>
    <row r="184" spans="1:16">
      <c r="A184" s="12" t="s">
        <v>45</v>
      </c>
      <c r="B184" s="8"/>
      <c r="C184" s="12" t="s">
        <v>3</v>
      </c>
      <c r="D184" s="11"/>
      <c r="E184" s="8"/>
      <c r="F184" s="15" t="s">
        <v>4</v>
      </c>
      <c r="G184" s="8"/>
      <c r="H184" s="5" t="s">
        <v>5</v>
      </c>
      <c r="I184" s="12" t="s">
        <v>6</v>
      </c>
      <c r="J184" s="8"/>
      <c r="K184" s="5" t="s">
        <v>7</v>
      </c>
      <c r="L184" s="12" t="s">
        <v>8</v>
      </c>
      <c r="M184" s="8"/>
      <c r="N184" s="5" t="s">
        <v>9</v>
      </c>
      <c r="O184" s="12" t="s">
        <v>10</v>
      </c>
      <c r="P184" s="8"/>
    </row>
    <row r="185" spans="1:16" ht="13.35" customHeight="1">
      <c r="A185" s="9" t="s">
        <v>112</v>
      </c>
      <c r="B185" s="8"/>
      <c r="C185" s="10" t="s">
        <v>53</v>
      </c>
      <c r="D185" s="11"/>
      <c r="E185" s="8"/>
      <c r="F185" s="7"/>
      <c r="G185" s="8"/>
      <c r="H185" s="6"/>
      <c r="I185" s="7"/>
      <c r="J185" s="8"/>
      <c r="K185" s="6"/>
      <c r="L185" s="7"/>
      <c r="M185" s="8"/>
      <c r="N185" s="6"/>
      <c r="O185" s="7"/>
      <c r="P185" s="8"/>
    </row>
    <row r="186" spans="1:16" ht="13.35" customHeight="1">
      <c r="A186" s="9" t="s">
        <v>113</v>
      </c>
      <c r="B186" s="8"/>
      <c r="C186" s="10" t="s">
        <v>53</v>
      </c>
      <c r="D186" s="11"/>
      <c r="E186" s="8"/>
      <c r="F186" s="7"/>
      <c r="G186" s="8"/>
      <c r="H186" s="6"/>
      <c r="I186" s="7"/>
      <c r="J186" s="8"/>
      <c r="K186" s="6"/>
      <c r="L186" s="7"/>
      <c r="M186" s="8"/>
      <c r="N186" s="6"/>
      <c r="O186" s="7"/>
      <c r="P186" s="8"/>
    </row>
    <row r="187" spans="1:16" ht="13.35" customHeight="1">
      <c r="A187" s="9" t="s">
        <v>114</v>
      </c>
      <c r="B187" s="8"/>
      <c r="C187" s="10" t="s">
        <v>53</v>
      </c>
      <c r="D187" s="11"/>
      <c r="E187" s="8"/>
      <c r="F187" s="7"/>
      <c r="G187" s="8"/>
      <c r="H187" s="6"/>
      <c r="I187" s="7"/>
      <c r="J187" s="8"/>
      <c r="K187" s="6"/>
      <c r="L187" s="7"/>
      <c r="M187" s="8"/>
      <c r="N187" s="6"/>
      <c r="O187" s="7"/>
      <c r="P187" s="8"/>
    </row>
    <row r="188" spans="1:16" ht="13.35" customHeight="1">
      <c r="A188" s="9" t="s">
        <v>115</v>
      </c>
      <c r="B188" s="8"/>
      <c r="C188" s="10" t="s">
        <v>53</v>
      </c>
      <c r="D188" s="11"/>
      <c r="E188" s="8"/>
      <c r="F188" s="7"/>
      <c r="G188" s="8"/>
      <c r="H188" s="6"/>
      <c r="I188" s="7"/>
      <c r="J188" s="8"/>
      <c r="K188" s="6"/>
      <c r="L188" s="7"/>
      <c r="M188" s="8"/>
      <c r="N188" s="6"/>
      <c r="O188" s="7"/>
      <c r="P188" s="8"/>
    </row>
    <row r="189" spans="1:16" ht="13.35" customHeight="1">
      <c r="A189" s="9" t="s">
        <v>4</v>
      </c>
      <c r="B189" s="8"/>
      <c r="C189" s="10" t="s">
        <v>53</v>
      </c>
      <c r="D189" s="11"/>
      <c r="E189" s="8"/>
      <c r="F189" s="7"/>
      <c r="G189" s="8"/>
      <c r="H189" s="6"/>
      <c r="I189" s="7"/>
      <c r="J189" s="8"/>
      <c r="K189" s="6"/>
      <c r="L189" s="7"/>
      <c r="M189" s="8"/>
      <c r="N189" s="6"/>
      <c r="O189" s="7"/>
      <c r="P189" s="8"/>
    </row>
    <row r="190" spans="1:16" ht="0" hidden="1" customHeight="1"/>
  </sheetData>
  <mergeCells count="684">
    <mergeCell ref="A189:B189"/>
    <mergeCell ref="C189:E189"/>
    <mergeCell ref="F189:G189"/>
    <mergeCell ref="I189:J189"/>
    <mergeCell ref="L189:M189"/>
    <mergeCell ref="O189:P189"/>
    <mergeCell ref="A188:B188"/>
    <mergeCell ref="C188:E188"/>
    <mergeCell ref="F188:G188"/>
    <mergeCell ref="I188:J188"/>
    <mergeCell ref="L188:M188"/>
    <mergeCell ref="O188:P188"/>
    <mergeCell ref="A187:B187"/>
    <mergeCell ref="C187:E187"/>
    <mergeCell ref="F187:G187"/>
    <mergeCell ref="I187:J187"/>
    <mergeCell ref="L187:M187"/>
    <mergeCell ref="O187:P187"/>
    <mergeCell ref="A186:B186"/>
    <mergeCell ref="C186:E186"/>
    <mergeCell ref="F186:G186"/>
    <mergeCell ref="I186:J186"/>
    <mergeCell ref="L186:M186"/>
    <mergeCell ref="O186:P186"/>
    <mergeCell ref="O184:P184"/>
    <mergeCell ref="A185:B185"/>
    <mergeCell ref="C185:E185"/>
    <mergeCell ref="F185:G185"/>
    <mergeCell ref="I185:J185"/>
    <mergeCell ref="L185:M185"/>
    <mergeCell ref="O185:P185"/>
    <mergeCell ref="A182:L182"/>
    <mergeCell ref="A184:B184"/>
    <mergeCell ref="C184:E184"/>
    <mergeCell ref="F184:G184"/>
    <mergeCell ref="I184:J184"/>
    <mergeCell ref="L184:M184"/>
    <mergeCell ref="A180:B180"/>
    <mergeCell ref="C180:E180"/>
    <mergeCell ref="F180:G180"/>
    <mergeCell ref="I180:J180"/>
    <mergeCell ref="L180:M180"/>
    <mergeCell ref="O180:P180"/>
    <mergeCell ref="A179:B179"/>
    <mergeCell ref="C179:E179"/>
    <mergeCell ref="F179:G179"/>
    <mergeCell ref="I179:J179"/>
    <mergeCell ref="L179:M179"/>
    <mergeCell ref="O179:P179"/>
    <mergeCell ref="A178:B178"/>
    <mergeCell ref="C178:E178"/>
    <mergeCell ref="F178:G178"/>
    <mergeCell ref="I178:J178"/>
    <mergeCell ref="L178:M178"/>
    <mergeCell ref="O178:P178"/>
    <mergeCell ref="A177:B177"/>
    <mergeCell ref="C177:E177"/>
    <mergeCell ref="F177:G177"/>
    <mergeCell ref="I177:J177"/>
    <mergeCell ref="L177:M177"/>
    <mergeCell ref="O177:P177"/>
    <mergeCell ref="A176:B176"/>
    <mergeCell ref="C176:E176"/>
    <mergeCell ref="F176:G176"/>
    <mergeCell ref="I176:J176"/>
    <mergeCell ref="L176:M176"/>
    <mergeCell ref="O176:P176"/>
    <mergeCell ref="O174:P174"/>
    <mergeCell ref="A175:B175"/>
    <mergeCell ref="C175:E175"/>
    <mergeCell ref="F175:G175"/>
    <mergeCell ref="I175:J175"/>
    <mergeCell ref="L175:M175"/>
    <mergeCell ref="O175:P175"/>
    <mergeCell ref="A172:L172"/>
    <mergeCell ref="A174:B174"/>
    <mergeCell ref="C174:E174"/>
    <mergeCell ref="F174:G174"/>
    <mergeCell ref="I174:J174"/>
    <mergeCell ref="L174:M174"/>
    <mergeCell ref="A169:B169"/>
    <mergeCell ref="C169:E169"/>
    <mergeCell ref="F169:G169"/>
    <mergeCell ref="I169:J169"/>
    <mergeCell ref="L169:M169"/>
    <mergeCell ref="O169:P169"/>
    <mergeCell ref="A168:B168"/>
    <mergeCell ref="C168:E168"/>
    <mergeCell ref="F168:G168"/>
    <mergeCell ref="I168:J168"/>
    <mergeCell ref="L168:M168"/>
    <mergeCell ref="O168:P168"/>
    <mergeCell ref="A167:B167"/>
    <mergeCell ref="C167:E167"/>
    <mergeCell ref="F167:G167"/>
    <mergeCell ref="I167:J167"/>
    <mergeCell ref="L167:M167"/>
    <mergeCell ref="O167:P167"/>
    <mergeCell ref="A166:B166"/>
    <mergeCell ref="C166:E166"/>
    <mergeCell ref="F166:G166"/>
    <mergeCell ref="I166:J166"/>
    <mergeCell ref="L166:M166"/>
    <mergeCell ref="O166:P166"/>
    <mergeCell ref="A165:B165"/>
    <mergeCell ref="C165:E165"/>
    <mergeCell ref="F165:G165"/>
    <mergeCell ref="I165:J165"/>
    <mergeCell ref="L165:M165"/>
    <mergeCell ref="O165:P165"/>
    <mergeCell ref="A164:B164"/>
    <mergeCell ref="C164:E164"/>
    <mergeCell ref="F164:G164"/>
    <mergeCell ref="I164:J164"/>
    <mergeCell ref="L164:M164"/>
    <mergeCell ref="O164:P164"/>
    <mergeCell ref="O162:P162"/>
    <mergeCell ref="A163:B163"/>
    <mergeCell ref="C163:E163"/>
    <mergeCell ref="F163:G163"/>
    <mergeCell ref="I163:J163"/>
    <mergeCell ref="L163:M163"/>
    <mergeCell ref="O163:P163"/>
    <mergeCell ref="A160:L160"/>
    <mergeCell ref="A162:B162"/>
    <mergeCell ref="C162:E162"/>
    <mergeCell ref="F162:G162"/>
    <mergeCell ref="I162:J162"/>
    <mergeCell ref="L162:M162"/>
    <mergeCell ref="A158:B158"/>
    <mergeCell ref="C158:E158"/>
    <mergeCell ref="F158:G158"/>
    <mergeCell ref="I158:J158"/>
    <mergeCell ref="L158:M158"/>
    <mergeCell ref="O158:P158"/>
    <mergeCell ref="A157:B157"/>
    <mergeCell ref="C157:E157"/>
    <mergeCell ref="F157:G157"/>
    <mergeCell ref="I157:J157"/>
    <mergeCell ref="L157:M157"/>
    <mergeCell ref="O157:P157"/>
    <mergeCell ref="A156:B156"/>
    <mergeCell ref="C156:E156"/>
    <mergeCell ref="F156:G156"/>
    <mergeCell ref="I156:J156"/>
    <mergeCell ref="L156:M156"/>
    <mergeCell ref="O156:P156"/>
    <mergeCell ref="A155:B155"/>
    <mergeCell ref="C155:E155"/>
    <mergeCell ref="F155:G155"/>
    <mergeCell ref="I155:J155"/>
    <mergeCell ref="L155:M155"/>
    <mergeCell ref="O155:P155"/>
    <mergeCell ref="O153:P153"/>
    <mergeCell ref="A154:B154"/>
    <mergeCell ref="C154:E154"/>
    <mergeCell ref="F154:G154"/>
    <mergeCell ref="I154:J154"/>
    <mergeCell ref="L154:M154"/>
    <mergeCell ref="O154:P154"/>
    <mergeCell ref="A151:L151"/>
    <mergeCell ref="A153:B153"/>
    <mergeCell ref="C153:E153"/>
    <mergeCell ref="F153:G153"/>
    <mergeCell ref="I153:J153"/>
    <mergeCell ref="L153:M153"/>
    <mergeCell ref="A149:B149"/>
    <mergeCell ref="C149:E149"/>
    <mergeCell ref="F149:G149"/>
    <mergeCell ref="I149:J149"/>
    <mergeCell ref="L149:M149"/>
    <mergeCell ref="O149:P149"/>
    <mergeCell ref="A148:B148"/>
    <mergeCell ref="C148:E148"/>
    <mergeCell ref="F148:G148"/>
    <mergeCell ref="I148:J148"/>
    <mergeCell ref="L148:M148"/>
    <mergeCell ref="O148:P148"/>
    <mergeCell ref="A147:B147"/>
    <mergeCell ref="C147:E147"/>
    <mergeCell ref="F147:G147"/>
    <mergeCell ref="I147:J147"/>
    <mergeCell ref="L147:M147"/>
    <mergeCell ref="O147:P147"/>
    <mergeCell ref="A146:B146"/>
    <mergeCell ref="C146:E146"/>
    <mergeCell ref="F146:G146"/>
    <mergeCell ref="I146:J146"/>
    <mergeCell ref="L146:M146"/>
    <mergeCell ref="O146:P146"/>
    <mergeCell ref="O144:P144"/>
    <mergeCell ref="A145:B145"/>
    <mergeCell ref="C145:E145"/>
    <mergeCell ref="F145:G145"/>
    <mergeCell ref="I145:J145"/>
    <mergeCell ref="L145:M145"/>
    <mergeCell ref="O145:P145"/>
    <mergeCell ref="A142:L142"/>
    <mergeCell ref="A144:B144"/>
    <mergeCell ref="C144:E144"/>
    <mergeCell ref="F144:G144"/>
    <mergeCell ref="I144:J144"/>
    <mergeCell ref="L144:M144"/>
    <mergeCell ref="A140:B140"/>
    <mergeCell ref="C140:E140"/>
    <mergeCell ref="F140:G140"/>
    <mergeCell ref="I140:J140"/>
    <mergeCell ref="L140:M140"/>
    <mergeCell ref="O140:P140"/>
    <mergeCell ref="A139:B139"/>
    <mergeCell ref="C139:E139"/>
    <mergeCell ref="F139:G139"/>
    <mergeCell ref="I139:J139"/>
    <mergeCell ref="L139:M139"/>
    <mergeCell ref="O139:P139"/>
    <mergeCell ref="A138:B138"/>
    <mergeCell ref="C138:E138"/>
    <mergeCell ref="F138:G138"/>
    <mergeCell ref="I138:J138"/>
    <mergeCell ref="L138:M138"/>
    <mergeCell ref="O138:P138"/>
    <mergeCell ref="A137:B137"/>
    <mergeCell ref="C137:E137"/>
    <mergeCell ref="F137:G137"/>
    <mergeCell ref="I137:J137"/>
    <mergeCell ref="L137:M137"/>
    <mergeCell ref="O137:P137"/>
    <mergeCell ref="O135:P135"/>
    <mergeCell ref="A136:B136"/>
    <mergeCell ref="C136:E136"/>
    <mergeCell ref="F136:G136"/>
    <mergeCell ref="I136:J136"/>
    <mergeCell ref="L136:M136"/>
    <mergeCell ref="O136:P136"/>
    <mergeCell ref="A131:L131"/>
    <mergeCell ref="A133:L133"/>
    <mergeCell ref="A135:B135"/>
    <mergeCell ref="C135:E135"/>
    <mergeCell ref="F135:G135"/>
    <mergeCell ref="I135:J135"/>
    <mergeCell ref="L135:M135"/>
    <mergeCell ref="A129:B129"/>
    <mergeCell ref="C129:E129"/>
    <mergeCell ref="F129:G129"/>
    <mergeCell ref="I129:J129"/>
    <mergeCell ref="L129:M129"/>
    <mergeCell ref="O129:P129"/>
    <mergeCell ref="A128:B128"/>
    <mergeCell ref="C128:E128"/>
    <mergeCell ref="F128:G128"/>
    <mergeCell ref="I128:J128"/>
    <mergeCell ref="L128:M128"/>
    <mergeCell ref="O128:P128"/>
    <mergeCell ref="A127:B127"/>
    <mergeCell ref="C127:E127"/>
    <mergeCell ref="F127:G127"/>
    <mergeCell ref="I127:J127"/>
    <mergeCell ref="L127:M127"/>
    <mergeCell ref="O127:P127"/>
    <mergeCell ref="A126:B126"/>
    <mergeCell ref="C126:E126"/>
    <mergeCell ref="F126:G126"/>
    <mergeCell ref="I126:J126"/>
    <mergeCell ref="L126:M126"/>
    <mergeCell ref="O126:P126"/>
    <mergeCell ref="A125:B125"/>
    <mergeCell ref="C125:E125"/>
    <mergeCell ref="F125:G125"/>
    <mergeCell ref="I125:J125"/>
    <mergeCell ref="L125:M125"/>
    <mergeCell ref="O125:P125"/>
    <mergeCell ref="O123:P123"/>
    <mergeCell ref="A124:B124"/>
    <mergeCell ref="C124:E124"/>
    <mergeCell ref="F124:G124"/>
    <mergeCell ref="I124:J124"/>
    <mergeCell ref="L124:M124"/>
    <mergeCell ref="O124:P124"/>
    <mergeCell ref="A116:D116"/>
    <mergeCell ref="E116:F116"/>
    <mergeCell ref="G116:I116"/>
    <mergeCell ref="A119:Q119"/>
    <mergeCell ref="A121:L121"/>
    <mergeCell ref="A123:B123"/>
    <mergeCell ref="C123:E123"/>
    <mergeCell ref="F123:G123"/>
    <mergeCell ref="I123:J123"/>
    <mergeCell ref="L123:M123"/>
    <mergeCell ref="A114:A115"/>
    <mergeCell ref="B114:D114"/>
    <mergeCell ref="E114:F114"/>
    <mergeCell ref="G114:I114"/>
    <mergeCell ref="B115:D115"/>
    <mergeCell ref="E115:F115"/>
    <mergeCell ref="G115:I115"/>
    <mergeCell ref="G111:I111"/>
    <mergeCell ref="A112:A113"/>
    <mergeCell ref="B112:D112"/>
    <mergeCell ref="E112:F112"/>
    <mergeCell ref="G112:I112"/>
    <mergeCell ref="B113:D113"/>
    <mergeCell ref="E113:F113"/>
    <mergeCell ref="G113:I113"/>
    <mergeCell ref="A107:O107"/>
    <mergeCell ref="B109:D109"/>
    <mergeCell ref="E109:F109"/>
    <mergeCell ref="G109:I109"/>
    <mergeCell ref="A110:A111"/>
    <mergeCell ref="B110:D110"/>
    <mergeCell ref="E110:F110"/>
    <mergeCell ref="G110:I110"/>
    <mergeCell ref="B111:D111"/>
    <mergeCell ref="E111:F111"/>
    <mergeCell ref="A105:B105"/>
    <mergeCell ref="C105:E105"/>
    <mergeCell ref="F105:G105"/>
    <mergeCell ref="I105:J105"/>
    <mergeCell ref="L105:M105"/>
    <mergeCell ref="O105:P105"/>
    <mergeCell ref="A104:B104"/>
    <mergeCell ref="C104:E104"/>
    <mergeCell ref="F104:G104"/>
    <mergeCell ref="I104:J104"/>
    <mergeCell ref="L104:M104"/>
    <mergeCell ref="O104:P104"/>
    <mergeCell ref="A103:B103"/>
    <mergeCell ref="C103:E103"/>
    <mergeCell ref="F103:G103"/>
    <mergeCell ref="I103:J103"/>
    <mergeCell ref="L103:M103"/>
    <mergeCell ref="O103:P103"/>
    <mergeCell ref="A102:B102"/>
    <mergeCell ref="C102:E102"/>
    <mergeCell ref="F102:G102"/>
    <mergeCell ref="I102:J102"/>
    <mergeCell ref="L102:M102"/>
    <mergeCell ref="O102:P102"/>
    <mergeCell ref="O100:P100"/>
    <mergeCell ref="A101:B101"/>
    <mergeCell ref="C101:E101"/>
    <mergeCell ref="F101:G101"/>
    <mergeCell ref="I101:J101"/>
    <mergeCell ref="L101:M101"/>
    <mergeCell ref="O101:P101"/>
    <mergeCell ref="A98:L98"/>
    <mergeCell ref="A100:B100"/>
    <mergeCell ref="C100:E100"/>
    <mergeCell ref="F100:G100"/>
    <mergeCell ref="I100:J100"/>
    <mergeCell ref="L100:M100"/>
    <mergeCell ref="A96:B96"/>
    <mergeCell ref="C96:E96"/>
    <mergeCell ref="F96:G96"/>
    <mergeCell ref="I96:J96"/>
    <mergeCell ref="L96:M96"/>
    <mergeCell ref="O96:P96"/>
    <mergeCell ref="A95:B95"/>
    <mergeCell ref="C95:E95"/>
    <mergeCell ref="F95:G95"/>
    <mergeCell ref="I95:J95"/>
    <mergeCell ref="L95:M95"/>
    <mergeCell ref="O95:P95"/>
    <mergeCell ref="A94:B94"/>
    <mergeCell ref="C94:E94"/>
    <mergeCell ref="F94:G94"/>
    <mergeCell ref="I94:J94"/>
    <mergeCell ref="L94:M94"/>
    <mergeCell ref="O94:P94"/>
    <mergeCell ref="A93:B93"/>
    <mergeCell ref="C93:E93"/>
    <mergeCell ref="F93:G93"/>
    <mergeCell ref="I93:J93"/>
    <mergeCell ref="L93:M93"/>
    <mergeCell ref="O93:P93"/>
    <mergeCell ref="A92:B92"/>
    <mergeCell ref="C92:E92"/>
    <mergeCell ref="F92:G92"/>
    <mergeCell ref="I92:J92"/>
    <mergeCell ref="L92:M92"/>
    <mergeCell ref="O92:P92"/>
    <mergeCell ref="O90:P90"/>
    <mergeCell ref="A91:B91"/>
    <mergeCell ref="C91:E91"/>
    <mergeCell ref="F91:G91"/>
    <mergeCell ref="I91:J91"/>
    <mergeCell ref="L91:M91"/>
    <mergeCell ref="O91:P91"/>
    <mergeCell ref="A88:L88"/>
    <mergeCell ref="A90:B90"/>
    <mergeCell ref="C90:E90"/>
    <mergeCell ref="F90:G90"/>
    <mergeCell ref="I90:J90"/>
    <mergeCell ref="L90:M90"/>
    <mergeCell ref="O85:P85"/>
    <mergeCell ref="A86:B86"/>
    <mergeCell ref="C86:E86"/>
    <mergeCell ref="F86:G86"/>
    <mergeCell ref="I86:J86"/>
    <mergeCell ref="L86:M86"/>
    <mergeCell ref="O86:P86"/>
    <mergeCell ref="A83:L83"/>
    <mergeCell ref="A85:B85"/>
    <mergeCell ref="C85:E85"/>
    <mergeCell ref="F85:G85"/>
    <mergeCell ref="I85:J85"/>
    <mergeCell ref="L85:M85"/>
    <mergeCell ref="O80:P80"/>
    <mergeCell ref="A81:B81"/>
    <mergeCell ref="C81:E81"/>
    <mergeCell ref="F81:G81"/>
    <mergeCell ref="I81:J81"/>
    <mergeCell ref="L81:M81"/>
    <mergeCell ref="O81:P81"/>
    <mergeCell ref="A78:L78"/>
    <mergeCell ref="A80:B80"/>
    <mergeCell ref="C80:E80"/>
    <mergeCell ref="F80:G80"/>
    <mergeCell ref="I80:J80"/>
    <mergeCell ref="L80:M80"/>
    <mergeCell ref="A76:B76"/>
    <mergeCell ref="C76:E76"/>
    <mergeCell ref="F76:G76"/>
    <mergeCell ref="I76:J76"/>
    <mergeCell ref="L76:M76"/>
    <mergeCell ref="O76:P76"/>
    <mergeCell ref="A75:B75"/>
    <mergeCell ref="C75:E75"/>
    <mergeCell ref="F75:G75"/>
    <mergeCell ref="I75:J75"/>
    <mergeCell ref="L75:M75"/>
    <mergeCell ref="O75:P75"/>
    <mergeCell ref="O73:P73"/>
    <mergeCell ref="A74:B74"/>
    <mergeCell ref="C74:E74"/>
    <mergeCell ref="F74:G74"/>
    <mergeCell ref="I74:J74"/>
    <mergeCell ref="L74:M74"/>
    <mergeCell ref="O74:P74"/>
    <mergeCell ref="A71:L71"/>
    <mergeCell ref="A73:B73"/>
    <mergeCell ref="C73:E73"/>
    <mergeCell ref="F73:G73"/>
    <mergeCell ref="I73:J73"/>
    <mergeCell ref="L73:M73"/>
    <mergeCell ref="A69:B69"/>
    <mergeCell ref="C69:E69"/>
    <mergeCell ref="F69:G69"/>
    <mergeCell ref="I69:J69"/>
    <mergeCell ref="L69:M69"/>
    <mergeCell ref="O69:P69"/>
    <mergeCell ref="A68:B68"/>
    <mergeCell ref="C68:E68"/>
    <mergeCell ref="F68:G68"/>
    <mergeCell ref="I68:J68"/>
    <mergeCell ref="L68:M68"/>
    <mergeCell ref="O68:P68"/>
    <mergeCell ref="O66:P66"/>
    <mergeCell ref="A67:B67"/>
    <mergeCell ref="C67:E67"/>
    <mergeCell ref="F67:G67"/>
    <mergeCell ref="I67:J67"/>
    <mergeCell ref="L67:M67"/>
    <mergeCell ref="O67:P67"/>
    <mergeCell ref="A62:L62"/>
    <mergeCell ref="A64:L64"/>
    <mergeCell ref="A66:B66"/>
    <mergeCell ref="C66:E66"/>
    <mergeCell ref="F66:G66"/>
    <mergeCell ref="I66:J66"/>
    <mergeCell ref="L66:M66"/>
    <mergeCell ref="A60:B60"/>
    <mergeCell ref="C60:E60"/>
    <mergeCell ref="F60:G60"/>
    <mergeCell ref="I60:J60"/>
    <mergeCell ref="L60:M60"/>
    <mergeCell ref="O60:P60"/>
    <mergeCell ref="A59:B59"/>
    <mergeCell ref="C59:E59"/>
    <mergeCell ref="F59:G59"/>
    <mergeCell ref="I59:J59"/>
    <mergeCell ref="L59:M59"/>
    <mergeCell ref="O59:P59"/>
    <mergeCell ref="A58:B58"/>
    <mergeCell ref="C58:E58"/>
    <mergeCell ref="F58:G58"/>
    <mergeCell ref="I58:J58"/>
    <mergeCell ref="L58:M58"/>
    <mergeCell ref="O58:P58"/>
    <mergeCell ref="A53:Q53"/>
    <mergeCell ref="A55:L55"/>
    <mergeCell ref="A57:B57"/>
    <mergeCell ref="C57:E57"/>
    <mergeCell ref="F57:G57"/>
    <mergeCell ref="I57:J57"/>
    <mergeCell ref="L57:M57"/>
    <mergeCell ref="O57:P57"/>
    <mergeCell ref="O49:P49"/>
    <mergeCell ref="A50:B50"/>
    <mergeCell ref="C50:E50"/>
    <mergeCell ref="F50:G50"/>
    <mergeCell ref="I50:J50"/>
    <mergeCell ref="L50:M50"/>
    <mergeCell ref="O50:P50"/>
    <mergeCell ref="A47:L47"/>
    <mergeCell ref="A49:B49"/>
    <mergeCell ref="C49:E49"/>
    <mergeCell ref="F49:G49"/>
    <mergeCell ref="I49:J49"/>
    <mergeCell ref="L49:M49"/>
    <mergeCell ref="A45:B45"/>
    <mergeCell ref="C45:E45"/>
    <mergeCell ref="F45:G45"/>
    <mergeCell ref="I45:J45"/>
    <mergeCell ref="L45:M45"/>
    <mergeCell ref="O45:P45"/>
    <mergeCell ref="A44:B44"/>
    <mergeCell ref="C44:E44"/>
    <mergeCell ref="F44:G44"/>
    <mergeCell ref="I44:J44"/>
    <mergeCell ref="L44:M44"/>
    <mergeCell ref="O44:P44"/>
    <mergeCell ref="O42:P42"/>
    <mergeCell ref="A43:B43"/>
    <mergeCell ref="C43:E43"/>
    <mergeCell ref="F43:G43"/>
    <mergeCell ref="I43:J43"/>
    <mergeCell ref="L43:M43"/>
    <mergeCell ref="O43:P43"/>
    <mergeCell ref="A40:L40"/>
    <mergeCell ref="A42:B42"/>
    <mergeCell ref="C42:E42"/>
    <mergeCell ref="F42:G42"/>
    <mergeCell ref="I42:J42"/>
    <mergeCell ref="L42:M42"/>
    <mergeCell ref="A38:B38"/>
    <mergeCell ref="C38:E38"/>
    <mergeCell ref="F38:G38"/>
    <mergeCell ref="I38:J38"/>
    <mergeCell ref="L38:M38"/>
    <mergeCell ref="O38:P38"/>
    <mergeCell ref="A37:B37"/>
    <mergeCell ref="C37:E37"/>
    <mergeCell ref="F37:G37"/>
    <mergeCell ref="I37:J37"/>
    <mergeCell ref="L37:M37"/>
    <mergeCell ref="O37:P37"/>
    <mergeCell ref="A36:B36"/>
    <mergeCell ref="C36:E36"/>
    <mergeCell ref="F36:G36"/>
    <mergeCell ref="I36:J36"/>
    <mergeCell ref="L36:M36"/>
    <mergeCell ref="O36:P36"/>
    <mergeCell ref="A35:B35"/>
    <mergeCell ref="C35:E35"/>
    <mergeCell ref="F35:G35"/>
    <mergeCell ref="I35:J35"/>
    <mergeCell ref="L35:M35"/>
    <mergeCell ref="O35:P35"/>
    <mergeCell ref="O33:P33"/>
    <mergeCell ref="A34:B34"/>
    <mergeCell ref="C34:E34"/>
    <mergeCell ref="F34:G34"/>
    <mergeCell ref="I34:J34"/>
    <mergeCell ref="L34:M34"/>
    <mergeCell ref="O34:P34"/>
    <mergeCell ref="A31:L31"/>
    <mergeCell ref="A33:B33"/>
    <mergeCell ref="C33:E33"/>
    <mergeCell ref="F33:G33"/>
    <mergeCell ref="I33:J33"/>
    <mergeCell ref="L33:M33"/>
    <mergeCell ref="A28:B28"/>
    <mergeCell ref="C28:E28"/>
    <mergeCell ref="F28:G28"/>
    <mergeCell ref="I28:J28"/>
    <mergeCell ref="L28:M28"/>
    <mergeCell ref="O28:P28"/>
    <mergeCell ref="A27:B27"/>
    <mergeCell ref="C27:E27"/>
    <mergeCell ref="F27:G27"/>
    <mergeCell ref="I27:J27"/>
    <mergeCell ref="L27:M27"/>
    <mergeCell ref="O27:P27"/>
    <mergeCell ref="A26:B26"/>
    <mergeCell ref="C26:E26"/>
    <mergeCell ref="F26:G26"/>
    <mergeCell ref="I26:J26"/>
    <mergeCell ref="L26:M26"/>
    <mergeCell ref="O26:P26"/>
    <mergeCell ref="A25:B25"/>
    <mergeCell ref="C25:E25"/>
    <mergeCell ref="F25:G25"/>
    <mergeCell ref="I25:J25"/>
    <mergeCell ref="L25:M25"/>
    <mergeCell ref="O25:P25"/>
    <mergeCell ref="A24:B24"/>
    <mergeCell ref="C24:E24"/>
    <mergeCell ref="F24:G24"/>
    <mergeCell ref="I24:J24"/>
    <mergeCell ref="L24:M24"/>
    <mergeCell ref="O24:P24"/>
    <mergeCell ref="A23:B23"/>
    <mergeCell ref="C23:E23"/>
    <mergeCell ref="F23:G23"/>
    <mergeCell ref="I23:J23"/>
    <mergeCell ref="L23:M23"/>
    <mergeCell ref="O23:P23"/>
    <mergeCell ref="A22:B22"/>
    <mergeCell ref="C22:E22"/>
    <mergeCell ref="F22:G22"/>
    <mergeCell ref="I22:J22"/>
    <mergeCell ref="L22:M22"/>
    <mergeCell ref="O22:P22"/>
    <mergeCell ref="A21:B21"/>
    <mergeCell ref="C21:E21"/>
    <mergeCell ref="F21:G21"/>
    <mergeCell ref="I21:J21"/>
    <mergeCell ref="L21:M21"/>
    <mergeCell ref="O21:P21"/>
    <mergeCell ref="A20:B20"/>
    <mergeCell ref="C20:E20"/>
    <mergeCell ref="F20:G20"/>
    <mergeCell ref="I20:J20"/>
    <mergeCell ref="L20:M20"/>
    <mergeCell ref="O20:P20"/>
    <mergeCell ref="A19:B19"/>
    <mergeCell ref="C19:E19"/>
    <mergeCell ref="F19:G19"/>
    <mergeCell ref="I19:J19"/>
    <mergeCell ref="L19:M19"/>
    <mergeCell ref="O19:P19"/>
    <mergeCell ref="A18:B18"/>
    <mergeCell ref="C18:E18"/>
    <mergeCell ref="F18:G18"/>
    <mergeCell ref="I18:J18"/>
    <mergeCell ref="L18:M18"/>
    <mergeCell ref="O18:P18"/>
    <mergeCell ref="A17:B17"/>
    <mergeCell ref="C17:E17"/>
    <mergeCell ref="F17:G17"/>
    <mergeCell ref="I17:J17"/>
    <mergeCell ref="L17:M17"/>
    <mergeCell ref="O17:P17"/>
    <mergeCell ref="A16:B16"/>
    <mergeCell ref="C16:E16"/>
    <mergeCell ref="F16:G16"/>
    <mergeCell ref="I16:J16"/>
    <mergeCell ref="L16:M16"/>
    <mergeCell ref="O16:P16"/>
    <mergeCell ref="A15:B15"/>
    <mergeCell ref="C15:E15"/>
    <mergeCell ref="F15:G15"/>
    <mergeCell ref="I15:J15"/>
    <mergeCell ref="L15:M15"/>
    <mergeCell ref="O15:P15"/>
    <mergeCell ref="A14:B14"/>
    <mergeCell ref="C14:E14"/>
    <mergeCell ref="F14:G14"/>
    <mergeCell ref="I14:J14"/>
    <mergeCell ref="L14:M14"/>
    <mergeCell ref="O14:P14"/>
    <mergeCell ref="A13:B13"/>
    <mergeCell ref="C13:E13"/>
    <mergeCell ref="F13:G13"/>
    <mergeCell ref="I13:J13"/>
    <mergeCell ref="L13:M13"/>
    <mergeCell ref="O13:P13"/>
    <mergeCell ref="O11:P11"/>
    <mergeCell ref="A12:B12"/>
    <mergeCell ref="C12:E12"/>
    <mergeCell ref="F12:G12"/>
    <mergeCell ref="I12:J12"/>
    <mergeCell ref="L12:M12"/>
    <mergeCell ref="O12:P12"/>
    <mergeCell ref="A1:C1"/>
    <mergeCell ref="A3:Q3"/>
    <mergeCell ref="A5:Q5"/>
    <mergeCell ref="A6:Q6"/>
    <mergeCell ref="A9:L9"/>
    <mergeCell ref="A11:B11"/>
    <mergeCell ref="C11:E11"/>
    <mergeCell ref="F11:G11"/>
    <mergeCell ref="I11:J11"/>
    <mergeCell ref="L11:M1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9D97F-55FD-46D3-8D85-833ADB356018}">
  <dimension ref="A1:Q190"/>
  <sheetViews>
    <sheetView workbookViewId="0">
      <selection activeCell="L188" sqref="L188:M188"/>
    </sheetView>
  </sheetViews>
  <sheetFormatPr baseColWidth="10" defaultRowHeight="15"/>
  <cols>
    <col min="1" max="1" width="34.28515625" style="4" customWidth="1"/>
    <col min="2" max="2" width="20.5703125" style="4" customWidth="1"/>
    <col min="3" max="3" width="2.140625" style="4" customWidth="1"/>
    <col min="4" max="4" width="11.5703125" style="4" customWidth="1"/>
    <col min="5" max="5" width="2.7109375" style="4" customWidth="1"/>
    <col min="6" max="6" width="9.5703125" style="4" customWidth="1"/>
    <col min="7" max="7" width="2.7109375" style="4" customWidth="1"/>
    <col min="8" max="8" width="12.28515625" style="4" customWidth="1"/>
    <col min="9" max="9" width="1.42578125" style="4" customWidth="1"/>
    <col min="10" max="10" width="11" style="4" customWidth="1"/>
    <col min="11" max="11" width="12.28515625" style="4" customWidth="1"/>
    <col min="12" max="12" width="11" style="4" customWidth="1"/>
    <col min="13" max="13" width="1.28515625" style="4" customWidth="1"/>
    <col min="14" max="14" width="12.28515625" style="4" customWidth="1"/>
    <col min="15" max="15" width="11.42578125" style="4"/>
    <col min="16" max="16" width="1" style="4" customWidth="1"/>
    <col min="17" max="17" width="21.7109375" style="4" customWidth="1"/>
    <col min="18" max="18" width="0" style="4" hidden="1" customWidth="1"/>
    <col min="19" max="16384" width="11.42578125" style="4"/>
  </cols>
  <sheetData>
    <row r="1" spans="1:17" ht="35.65" customHeight="1">
      <c r="A1" s="14"/>
      <c r="B1" s="14"/>
      <c r="C1" s="14"/>
    </row>
    <row r="2" spans="1:17" ht="42.2" customHeight="1"/>
    <row r="3" spans="1:17" ht="23.25" customHeight="1">
      <c r="A3" s="23" t="s">
        <v>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ht="0.95" customHeight="1"/>
    <row r="5" spans="1:17" ht="18" customHeight="1">
      <c r="A5" s="24" t="s">
        <v>128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</row>
    <row r="6" spans="1:17" ht="18" customHeight="1">
      <c r="A6" s="24" t="s">
        <v>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 ht="13.35" customHeight="1"/>
    <row r="8" spans="1:17" ht="19.899999999999999" customHeight="1"/>
    <row r="9" spans="1:17" ht="18" customHeight="1">
      <c r="A9" s="13" t="s">
        <v>2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</row>
    <row r="10" spans="1:17" ht="5.0999999999999996" customHeight="1"/>
    <row r="11" spans="1:17">
      <c r="A11" s="12" t="s">
        <v>2</v>
      </c>
      <c r="B11" s="8"/>
      <c r="C11" s="12" t="s">
        <v>3</v>
      </c>
      <c r="D11" s="11"/>
      <c r="E11" s="8"/>
      <c r="F11" s="15" t="s">
        <v>4</v>
      </c>
      <c r="G11" s="8"/>
      <c r="H11" s="5" t="s">
        <v>5</v>
      </c>
      <c r="I11" s="12" t="s">
        <v>6</v>
      </c>
      <c r="J11" s="8"/>
      <c r="K11" s="5" t="s">
        <v>7</v>
      </c>
      <c r="L11" s="12" t="s">
        <v>8</v>
      </c>
      <c r="M11" s="8"/>
      <c r="N11" s="5" t="s">
        <v>9</v>
      </c>
      <c r="O11" s="12" t="s">
        <v>10</v>
      </c>
      <c r="P11" s="8"/>
    </row>
    <row r="12" spans="1:17" ht="13.35" customHeight="1">
      <c r="A12" s="21" t="s">
        <v>11</v>
      </c>
      <c r="B12" s="8"/>
      <c r="C12" s="22" t="s">
        <v>12</v>
      </c>
      <c r="D12" s="11"/>
      <c r="E12" s="8"/>
      <c r="F12" s="7">
        <f>JUL!F12+AGO!F12+SET!F12</f>
        <v>39</v>
      </c>
      <c r="G12" s="8"/>
      <c r="H12" s="6">
        <f>JUL!H12+AGO!H12+SET!H12</f>
        <v>0</v>
      </c>
      <c r="I12" s="7">
        <f>JUL!I12+AGO!I12+SET!I12</f>
        <v>0</v>
      </c>
      <c r="J12" s="8"/>
      <c r="K12" s="6">
        <f>JUL!K12+AGO!K12+SET!K12</f>
        <v>7</v>
      </c>
      <c r="L12" s="7">
        <f>JUL!L12+AGO!L12+SET!L12</f>
        <v>7</v>
      </c>
      <c r="M12" s="8"/>
      <c r="N12" s="6">
        <f>JUL!N12+AGO!N12+SET!N12</f>
        <v>14</v>
      </c>
      <c r="O12" s="7">
        <f>JUL!O12+AGO!O12+SET!O12</f>
        <v>11</v>
      </c>
      <c r="P12" s="8"/>
    </row>
    <row r="13" spans="1:17" ht="13.35" customHeight="1">
      <c r="A13" s="21" t="s">
        <v>13</v>
      </c>
      <c r="B13" s="8"/>
      <c r="C13" s="22" t="s">
        <v>12</v>
      </c>
      <c r="D13" s="11"/>
      <c r="E13" s="8"/>
      <c r="F13" s="7">
        <f>JUL!F13+AGO!F13+SET!F13</f>
        <v>29</v>
      </c>
      <c r="G13" s="8"/>
      <c r="H13" s="6">
        <f>JUL!H13+AGO!H13+SET!H13</f>
        <v>1</v>
      </c>
      <c r="I13" s="7">
        <f>JUL!I13+AGO!I13+SET!I13</f>
        <v>0</v>
      </c>
      <c r="J13" s="8"/>
      <c r="K13" s="6">
        <f>JUL!K13+AGO!K13+SET!K13</f>
        <v>4</v>
      </c>
      <c r="L13" s="7">
        <f>JUL!L13+AGO!L13+SET!L13</f>
        <v>3</v>
      </c>
      <c r="M13" s="8"/>
      <c r="N13" s="6">
        <f>JUL!N13+AGO!N13+SET!N13</f>
        <v>16</v>
      </c>
      <c r="O13" s="7">
        <f>JUL!O13+AGO!O13+SET!O13</f>
        <v>5</v>
      </c>
      <c r="P13" s="8"/>
    </row>
    <row r="14" spans="1:17" ht="13.35" customHeight="1">
      <c r="A14" s="21" t="s">
        <v>14</v>
      </c>
      <c r="B14" s="8"/>
      <c r="C14" s="22" t="s">
        <v>12</v>
      </c>
      <c r="D14" s="11"/>
      <c r="E14" s="8"/>
      <c r="F14" s="7">
        <f>JUL!F14+AGO!F14+SET!F14</f>
        <v>1</v>
      </c>
      <c r="G14" s="8"/>
      <c r="H14" s="6">
        <f>JUL!H14+AGO!H14+SET!H14</f>
        <v>0</v>
      </c>
      <c r="I14" s="7">
        <f>JUL!I14+AGO!I14+SET!I14</f>
        <v>0</v>
      </c>
      <c r="J14" s="8"/>
      <c r="K14" s="6">
        <f>JUL!K14+AGO!K14+SET!K14</f>
        <v>0</v>
      </c>
      <c r="L14" s="7">
        <f>JUL!L14+AGO!L14+SET!L14</f>
        <v>0</v>
      </c>
      <c r="M14" s="8"/>
      <c r="N14" s="6">
        <f>JUL!N14+AGO!N14+SET!N14</f>
        <v>1</v>
      </c>
      <c r="O14" s="7">
        <f>JUL!O14+AGO!O14+SET!O14</f>
        <v>0</v>
      </c>
      <c r="P14" s="8"/>
    </row>
    <row r="15" spans="1:17" ht="13.35" customHeight="1">
      <c r="A15" s="21" t="s">
        <v>15</v>
      </c>
      <c r="B15" s="8"/>
      <c r="C15" s="22" t="s">
        <v>12</v>
      </c>
      <c r="D15" s="11"/>
      <c r="E15" s="8"/>
      <c r="F15" s="7">
        <f>JUL!F15+AGO!F15+SET!F15</f>
        <v>0</v>
      </c>
      <c r="G15" s="8"/>
      <c r="H15" s="6">
        <f>JUL!H15+AGO!H15+SET!H15</f>
        <v>0</v>
      </c>
      <c r="I15" s="7">
        <f>JUL!I15+AGO!I15+SET!I15</f>
        <v>0</v>
      </c>
      <c r="J15" s="8"/>
      <c r="K15" s="6">
        <f>JUL!K15+AGO!K15+SET!K15</f>
        <v>0</v>
      </c>
      <c r="L15" s="7">
        <f>JUL!L15+AGO!L15+SET!L15</f>
        <v>0</v>
      </c>
      <c r="M15" s="8"/>
      <c r="N15" s="6">
        <f>JUL!N15+AGO!N15+SET!N15</f>
        <v>0</v>
      </c>
      <c r="O15" s="7">
        <f>JUL!O15+AGO!O15+SET!O15</f>
        <v>0</v>
      </c>
      <c r="P15" s="8"/>
    </row>
    <row r="16" spans="1:17" ht="13.35" customHeight="1">
      <c r="A16" s="21" t="s">
        <v>16</v>
      </c>
      <c r="B16" s="8"/>
      <c r="C16" s="22" t="s">
        <v>12</v>
      </c>
      <c r="D16" s="11"/>
      <c r="E16" s="8"/>
      <c r="F16" s="7">
        <f>JUL!F16+AGO!F16+SET!F16</f>
        <v>0</v>
      </c>
      <c r="G16" s="8"/>
      <c r="H16" s="6">
        <f>JUL!H16+AGO!H16+SET!H16</f>
        <v>0</v>
      </c>
      <c r="I16" s="7">
        <f>JUL!I16+AGO!I16+SET!I16</f>
        <v>0</v>
      </c>
      <c r="J16" s="8"/>
      <c r="K16" s="6">
        <f>JUL!K16+AGO!K16+SET!K16</f>
        <v>0</v>
      </c>
      <c r="L16" s="7">
        <f>JUL!L16+AGO!L16+SET!L16</f>
        <v>0</v>
      </c>
      <c r="M16" s="8"/>
      <c r="N16" s="6">
        <f>JUL!N16+AGO!N16+SET!N16</f>
        <v>0</v>
      </c>
      <c r="O16" s="7">
        <f>JUL!O16+AGO!O16+SET!O16</f>
        <v>0</v>
      </c>
      <c r="P16" s="8"/>
    </row>
    <row r="17" spans="1:16" ht="13.35" customHeight="1">
      <c r="A17" s="21" t="s">
        <v>17</v>
      </c>
      <c r="B17" s="8"/>
      <c r="C17" s="22" t="s">
        <v>12</v>
      </c>
      <c r="D17" s="11"/>
      <c r="E17" s="8"/>
      <c r="F17" s="7">
        <f>JUL!F17+AGO!F17+SET!F17</f>
        <v>0</v>
      </c>
      <c r="G17" s="8"/>
      <c r="H17" s="6">
        <f>JUL!H17+AGO!H17+SET!H17</f>
        <v>0</v>
      </c>
      <c r="I17" s="7">
        <f>JUL!I17+AGO!I17+SET!I17</f>
        <v>0</v>
      </c>
      <c r="J17" s="8"/>
      <c r="K17" s="6">
        <f>JUL!K17+AGO!K17+SET!K17</f>
        <v>0</v>
      </c>
      <c r="L17" s="7">
        <f>JUL!L17+AGO!L17+SET!L17</f>
        <v>0</v>
      </c>
      <c r="M17" s="8"/>
      <c r="N17" s="6">
        <f>JUL!N17+AGO!N17+SET!N17</f>
        <v>0</v>
      </c>
      <c r="O17" s="7">
        <f>JUL!O17+AGO!O17+SET!O17</f>
        <v>0</v>
      </c>
      <c r="P17" s="8"/>
    </row>
    <row r="18" spans="1:16" ht="13.35" customHeight="1">
      <c r="A18" s="21" t="s">
        <v>18</v>
      </c>
      <c r="B18" s="8"/>
      <c r="C18" s="22" t="s">
        <v>12</v>
      </c>
      <c r="D18" s="11"/>
      <c r="E18" s="8"/>
      <c r="F18" s="7">
        <f>JUL!F18+AGO!F18+SET!F18</f>
        <v>0</v>
      </c>
      <c r="G18" s="8"/>
      <c r="H18" s="6">
        <f>JUL!H18+AGO!H18+SET!H18</f>
        <v>0</v>
      </c>
      <c r="I18" s="7">
        <f>JUL!I18+AGO!I18+SET!I18</f>
        <v>0</v>
      </c>
      <c r="J18" s="8"/>
      <c r="K18" s="6">
        <f>JUL!K18+AGO!K18+SET!K18</f>
        <v>0</v>
      </c>
      <c r="L18" s="7">
        <f>JUL!L18+AGO!L18+SET!L18</f>
        <v>0</v>
      </c>
      <c r="M18" s="8"/>
      <c r="N18" s="6">
        <f>JUL!N18+AGO!N18+SET!N18</f>
        <v>0</v>
      </c>
      <c r="O18" s="7">
        <f>JUL!O18+AGO!O18+SET!O18</f>
        <v>0</v>
      </c>
      <c r="P18" s="8"/>
    </row>
    <row r="19" spans="1:16" ht="13.35" customHeight="1">
      <c r="A19" s="21" t="s">
        <v>19</v>
      </c>
      <c r="B19" s="8"/>
      <c r="C19" s="22" t="s">
        <v>12</v>
      </c>
      <c r="D19" s="11"/>
      <c r="E19" s="8"/>
      <c r="F19" s="7">
        <f>JUL!F19+AGO!F19+SET!F19</f>
        <v>0</v>
      </c>
      <c r="G19" s="8"/>
      <c r="H19" s="6">
        <f>JUL!H19+AGO!H19+SET!H19</f>
        <v>0</v>
      </c>
      <c r="I19" s="7">
        <f>JUL!I19+AGO!I19+SET!I19</f>
        <v>0</v>
      </c>
      <c r="J19" s="8"/>
      <c r="K19" s="6">
        <f>JUL!K19+AGO!K19+SET!K19</f>
        <v>0</v>
      </c>
      <c r="L19" s="7">
        <f>JUL!L19+AGO!L19+SET!L19</f>
        <v>0</v>
      </c>
      <c r="M19" s="8"/>
      <c r="N19" s="6">
        <f>JUL!N19+AGO!N19+SET!N19</f>
        <v>0</v>
      </c>
      <c r="O19" s="7">
        <f>JUL!O19+AGO!O19+SET!O19</f>
        <v>0</v>
      </c>
      <c r="P19" s="8"/>
    </row>
    <row r="20" spans="1:16" ht="13.35" customHeight="1">
      <c r="A20" s="21" t="s">
        <v>20</v>
      </c>
      <c r="B20" s="8"/>
      <c r="C20" s="22" t="s">
        <v>12</v>
      </c>
      <c r="D20" s="11"/>
      <c r="E20" s="8"/>
      <c r="F20" s="7">
        <f>JUL!F20+AGO!F20+SET!F20</f>
        <v>0</v>
      </c>
      <c r="G20" s="8"/>
      <c r="H20" s="6">
        <f>JUL!H20+AGO!H20+SET!H20</f>
        <v>0</v>
      </c>
      <c r="I20" s="7">
        <f>JUL!I20+AGO!I20+SET!I20</f>
        <v>0</v>
      </c>
      <c r="J20" s="8"/>
      <c r="K20" s="6">
        <f>JUL!K20+AGO!K20+SET!K20</f>
        <v>0</v>
      </c>
      <c r="L20" s="7">
        <f>JUL!L20+AGO!L20+SET!L20</f>
        <v>0</v>
      </c>
      <c r="M20" s="8"/>
      <c r="N20" s="6">
        <f>JUL!N20+AGO!N20+SET!N20</f>
        <v>0</v>
      </c>
      <c r="O20" s="7">
        <f>JUL!O20+AGO!O20+SET!O20</f>
        <v>0</v>
      </c>
      <c r="P20" s="8"/>
    </row>
    <row r="21" spans="1:16" ht="13.35" customHeight="1">
      <c r="A21" s="21" t="s">
        <v>21</v>
      </c>
      <c r="B21" s="8"/>
      <c r="C21" s="22" t="s">
        <v>12</v>
      </c>
      <c r="D21" s="11"/>
      <c r="E21" s="8"/>
      <c r="F21" s="7">
        <f>JUL!F21+AGO!F21+SET!F21</f>
        <v>0</v>
      </c>
      <c r="G21" s="8"/>
      <c r="H21" s="6">
        <f>JUL!H21+AGO!H21+SET!H21</f>
        <v>0</v>
      </c>
      <c r="I21" s="7">
        <f>JUL!I21+AGO!I21+SET!I21</f>
        <v>0</v>
      </c>
      <c r="J21" s="8"/>
      <c r="K21" s="6">
        <f>JUL!K21+AGO!K21+SET!K21</f>
        <v>0</v>
      </c>
      <c r="L21" s="7">
        <f>JUL!L21+AGO!L21+SET!L21</f>
        <v>0</v>
      </c>
      <c r="M21" s="8"/>
      <c r="N21" s="6">
        <f>JUL!N21+AGO!N21+SET!N21</f>
        <v>0</v>
      </c>
      <c r="O21" s="7">
        <f>JUL!O21+AGO!O21+SET!O21</f>
        <v>0</v>
      </c>
      <c r="P21" s="8"/>
    </row>
    <row r="22" spans="1:16" ht="13.35" customHeight="1">
      <c r="A22" s="21" t="s">
        <v>22</v>
      </c>
      <c r="B22" s="8"/>
      <c r="C22" s="22" t="s">
        <v>12</v>
      </c>
      <c r="D22" s="11"/>
      <c r="E22" s="8"/>
      <c r="F22" s="7">
        <f>JUL!F22+AGO!F22+SET!F22</f>
        <v>0</v>
      </c>
      <c r="G22" s="8"/>
      <c r="H22" s="6">
        <f>JUL!H22+AGO!H22+SET!H22</f>
        <v>0</v>
      </c>
      <c r="I22" s="7">
        <f>JUL!I22+AGO!I22+SET!I22</f>
        <v>0</v>
      </c>
      <c r="J22" s="8"/>
      <c r="K22" s="6">
        <f>JUL!K22+AGO!K22+SET!K22</f>
        <v>0</v>
      </c>
      <c r="L22" s="7">
        <f>JUL!L22+AGO!L22+SET!L22</f>
        <v>0</v>
      </c>
      <c r="M22" s="8"/>
      <c r="N22" s="6">
        <f>JUL!N22+AGO!N22+SET!N22</f>
        <v>0</v>
      </c>
      <c r="O22" s="7">
        <f>JUL!O22+AGO!O22+SET!O22</f>
        <v>0</v>
      </c>
      <c r="P22" s="8"/>
    </row>
    <row r="23" spans="1:16" ht="13.35" customHeight="1">
      <c r="A23" s="21" t="s">
        <v>23</v>
      </c>
      <c r="B23" s="8"/>
      <c r="C23" s="22" t="s">
        <v>12</v>
      </c>
      <c r="D23" s="11"/>
      <c r="E23" s="8"/>
      <c r="F23" s="7">
        <f>JUL!F23+AGO!F23+SET!F23</f>
        <v>0</v>
      </c>
      <c r="G23" s="8"/>
      <c r="H23" s="6">
        <f>JUL!H23+AGO!H23+SET!H23</f>
        <v>0</v>
      </c>
      <c r="I23" s="7">
        <f>JUL!I23+AGO!I23+SET!I23</f>
        <v>0</v>
      </c>
      <c r="J23" s="8"/>
      <c r="K23" s="6">
        <f>JUL!K23+AGO!K23+SET!K23</f>
        <v>0</v>
      </c>
      <c r="L23" s="7">
        <f>JUL!L23+AGO!L23+SET!L23</f>
        <v>0</v>
      </c>
      <c r="M23" s="8"/>
      <c r="N23" s="6">
        <f>JUL!N23+AGO!N23+SET!N23</f>
        <v>0</v>
      </c>
      <c r="O23" s="7">
        <f>JUL!O23+AGO!O23+SET!O23</f>
        <v>0</v>
      </c>
      <c r="P23" s="8"/>
    </row>
    <row r="24" spans="1:16" ht="13.35" customHeight="1">
      <c r="A24" s="21" t="s">
        <v>24</v>
      </c>
      <c r="B24" s="8"/>
      <c r="C24" s="22" t="s">
        <v>12</v>
      </c>
      <c r="D24" s="11"/>
      <c r="E24" s="8"/>
      <c r="F24" s="7">
        <f>JUL!F24+AGO!F24+SET!F24</f>
        <v>17</v>
      </c>
      <c r="G24" s="8"/>
      <c r="H24" s="6">
        <f>JUL!H24+AGO!H24+SET!H24</f>
        <v>1</v>
      </c>
      <c r="I24" s="7">
        <f>JUL!I24+AGO!I24+SET!I24</f>
        <v>0</v>
      </c>
      <c r="J24" s="8"/>
      <c r="K24" s="6">
        <f>JUL!K24+AGO!K24+SET!K24</f>
        <v>0</v>
      </c>
      <c r="L24" s="7">
        <f>JUL!L24+AGO!L24+SET!L24</f>
        <v>1</v>
      </c>
      <c r="M24" s="8"/>
      <c r="N24" s="6">
        <f>JUL!N24+AGO!N24+SET!N24</f>
        <v>9</v>
      </c>
      <c r="O24" s="7">
        <f>JUL!O24+AGO!O24+SET!O24</f>
        <v>6</v>
      </c>
      <c r="P24" s="8"/>
    </row>
    <row r="25" spans="1:16" ht="13.35" customHeight="1">
      <c r="A25" s="21" t="s">
        <v>25</v>
      </c>
      <c r="B25" s="8"/>
      <c r="C25" s="22" t="s">
        <v>12</v>
      </c>
      <c r="D25" s="11"/>
      <c r="E25" s="8"/>
      <c r="F25" s="7">
        <f>JUL!F25+AGO!F25+SET!F25</f>
        <v>0</v>
      </c>
      <c r="G25" s="8"/>
      <c r="H25" s="6">
        <f>JUL!H25+AGO!H25+SET!H25</f>
        <v>0</v>
      </c>
      <c r="I25" s="7">
        <f>JUL!I25+AGO!I25+SET!I25</f>
        <v>0</v>
      </c>
      <c r="J25" s="8"/>
      <c r="K25" s="6">
        <f>JUL!K25+AGO!K25+SET!K25</f>
        <v>0</v>
      </c>
      <c r="L25" s="7">
        <f>JUL!L25+AGO!L25+SET!L25</f>
        <v>0</v>
      </c>
      <c r="M25" s="8"/>
      <c r="N25" s="6">
        <f>JUL!N25+AGO!N25+SET!N25</f>
        <v>0</v>
      </c>
      <c r="O25" s="7">
        <f>JUL!O25+AGO!O25+SET!O25</f>
        <v>0</v>
      </c>
      <c r="P25" s="8"/>
    </row>
    <row r="26" spans="1:16" ht="13.35" customHeight="1">
      <c r="A26" s="21" t="s">
        <v>26</v>
      </c>
      <c r="B26" s="8"/>
      <c r="C26" s="22" t="s">
        <v>12</v>
      </c>
      <c r="D26" s="11"/>
      <c r="E26" s="8"/>
      <c r="F26" s="7">
        <f>JUL!F26+AGO!F26+SET!F26</f>
        <v>0</v>
      </c>
      <c r="G26" s="8"/>
      <c r="H26" s="6">
        <f>JUL!H26+AGO!H26+SET!H26</f>
        <v>0</v>
      </c>
      <c r="I26" s="7">
        <f>JUL!I26+AGO!I26+SET!I26</f>
        <v>0</v>
      </c>
      <c r="J26" s="8"/>
      <c r="K26" s="6">
        <f>JUL!K26+AGO!K26+SET!K26</f>
        <v>0</v>
      </c>
      <c r="L26" s="7">
        <f>JUL!L26+AGO!L26+SET!L26</f>
        <v>0</v>
      </c>
      <c r="M26" s="8"/>
      <c r="N26" s="6">
        <f>JUL!N26+AGO!N26+SET!N26</f>
        <v>0</v>
      </c>
      <c r="O26" s="7">
        <f>JUL!O26+AGO!O26+SET!O26</f>
        <v>0</v>
      </c>
      <c r="P26" s="8"/>
    </row>
    <row r="27" spans="1:16" ht="13.35" customHeight="1">
      <c r="A27" s="21" t="s">
        <v>27</v>
      </c>
      <c r="B27" s="8"/>
      <c r="C27" s="22" t="s">
        <v>12</v>
      </c>
      <c r="D27" s="11"/>
      <c r="E27" s="8"/>
      <c r="F27" s="7">
        <f>JUL!F27+AGO!F27+SET!F27</f>
        <v>0</v>
      </c>
      <c r="G27" s="8"/>
      <c r="H27" s="6">
        <f>JUL!H27+AGO!H27+SET!H27</f>
        <v>0</v>
      </c>
      <c r="I27" s="7">
        <f>JUL!I27+AGO!I27+SET!I27</f>
        <v>0</v>
      </c>
      <c r="J27" s="8"/>
      <c r="K27" s="6">
        <f>JUL!K27+AGO!K27+SET!K27</f>
        <v>0</v>
      </c>
      <c r="L27" s="7">
        <f>JUL!L27+AGO!L27+SET!L27</f>
        <v>0</v>
      </c>
      <c r="M27" s="8"/>
      <c r="N27" s="6">
        <f>JUL!N27+AGO!N27+SET!N27</f>
        <v>0</v>
      </c>
      <c r="O27" s="7">
        <f>JUL!O27+AGO!O27+SET!O27</f>
        <v>0</v>
      </c>
      <c r="P27" s="8"/>
    </row>
    <row r="28" spans="1:16" ht="13.35" customHeight="1">
      <c r="A28" s="21" t="s">
        <v>28</v>
      </c>
      <c r="B28" s="8"/>
      <c r="C28" s="22" t="s">
        <v>12</v>
      </c>
      <c r="D28" s="11"/>
      <c r="E28" s="8"/>
      <c r="F28" s="7">
        <f>JUL!F28+AGO!F28+SET!F28</f>
        <v>0</v>
      </c>
      <c r="G28" s="8"/>
      <c r="H28" s="6">
        <f>JUL!H28+AGO!H28+SET!H28</f>
        <v>0</v>
      </c>
      <c r="I28" s="7">
        <f>JUL!I28+AGO!I28+SET!I28</f>
        <v>0</v>
      </c>
      <c r="J28" s="8"/>
      <c r="K28" s="6">
        <f>JUL!K28+AGO!K28+SET!K28</f>
        <v>0</v>
      </c>
      <c r="L28" s="7">
        <f>JUL!L28+AGO!L28+SET!L28</f>
        <v>0</v>
      </c>
      <c r="M28" s="8"/>
      <c r="N28" s="6">
        <f>JUL!N28+AGO!N28+SET!N28</f>
        <v>0</v>
      </c>
      <c r="O28" s="7">
        <f>JUL!O28+AGO!O28+SET!O28</f>
        <v>0</v>
      </c>
      <c r="P28" s="8"/>
    </row>
    <row r="29" spans="1:16" ht="0" hidden="1" customHeight="1"/>
    <row r="30" spans="1:16" ht="34.35" customHeight="1"/>
    <row r="31" spans="1:16" ht="18" customHeight="1">
      <c r="A31" s="13" t="s">
        <v>29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</row>
    <row r="32" spans="1:16" ht="4.9000000000000004" customHeight="1"/>
    <row r="33" spans="1:16">
      <c r="A33" s="12" t="s">
        <v>30</v>
      </c>
      <c r="B33" s="8"/>
      <c r="C33" s="12" t="s">
        <v>3</v>
      </c>
      <c r="D33" s="11"/>
      <c r="E33" s="8"/>
      <c r="F33" s="15" t="s">
        <v>4</v>
      </c>
      <c r="G33" s="8"/>
      <c r="H33" s="5" t="s">
        <v>5</v>
      </c>
      <c r="I33" s="12" t="s">
        <v>6</v>
      </c>
      <c r="J33" s="8"/>
      <c r="K33" s="5" t="s">
        <v>7</v>
      </c>
      <c r="L33" s="12" t="s">
        <v>8</v>
      </c>
      <c r="M33" s="8"/>
      <c r="N33" s="5" t="s">
        <v>9</v>
      </c>
      <c r="O33" s="12" t="s">
        <v>10</v>
      </c>
      <c r="P33" s="8"/>
    </row>
    <row r="34" spans="1:16" ht="13.35" customHeight="1">
      <c r="A34" s="9" t="s">
        <v>31</v>
      </c>
      <c r="B34" s="8"/>
      <c r="C34" s="10" t="s">
        <v>12</v>
      </c>
      <c r="D34" s="11"/>
      <c r="E34" s="8"/>
      <c r="F34" s="7">
        <f>JUL!F34+AGO!F34+SET!F34</f>
        <v>28</v>
      </c>
      <c r="G34" s="8"/>
      <c r="H34" s="6">
        <f>JUL!H34+AGO!H34+SET!H34</f>
        <v>0</v>
      </c>
      <c r="I34" s="7">
        <f>JUL!I34+AGO!I34+SET!I34</f>
        <v>13</v>
      </c>
      <c r="J34" s="8"/>
      <c r="K34" s="6">
        <f>JUL!K34+AGO!K34+SET!K34</f>
        <v>2</v>
      </c>
      <c r="L34" s="7">
        <f>JUL!L34+AGO!L34+SET!L34</f>
        <v>5</v>
      </c>
      <c r="M34" s="8"/>
      <c r="N34" s="6">
        <f>JUL!N34+AGO!N34+SET!N34</f>
        <v>2</v>
      </c>
      <c r="O34" s="7">
        <f>JUL!O34+AGO!O34+SET!O34</f>
        <v>6</v>
      </c>
      <c r="P34" s="8"/>
    </row>
    <row r="35" spans="1:16" ht="13.35" customHeight="1">
      <c r="A35" s="9" t="s">
        <v>32</v>
      </c>
      <c r="B35" s="8"/>
      <c r="C35" s="10" t="s">
        <v>12</v>
      </c>
      <c r="D35" s="11"/>
      <c r="E35" s="8"/>
      <c r="F35" s="7">
        <f>JUL!F35+AGO!F35+SET!F35</f>
        <v>76</v>
      </c>
      <c r="G35" s="8"/>
      <c r="H35" s="6">
        <f>JUL!H35+AGO!H35+SET!H35</f>
        <v>1</v>
      </c>
      <c r="I35" s="7">
        <f>JUL!I35+AGO!I35+SET!I35</f>
        <v>0</v>
      </c>
      <c r="J35" s="8"/>
      <c r="K35" s="6">
        <f>JUL!K35+AGO!K35+SET!K35</f>
        <v>11</v>
      </c>
      <c r="L35" s="7">
        <f>JUL!L35+AGO!L35+SET!L35</f>
        <v>10</v>
      </c>
      <c r="M35" s="8"/>
      <c r="N35" s="6">
        <f>JUL!N35+AGO!N35+SET!N35</f>
        <v>32</v>
      </c>
      <c r="O35" s="7">
        <f>JUL!O35+AGO!O35+SET!O35</f>
        <v>22</v>
      </c>
      <c r="P35" s="8"/>
    </row>
    <row r="36" spans="1:16" ht="13.35" customHeight="1">
      <c r="A36" s="9" t="s">
        <v>33</v>
      </c>
      <c r="B36" s="8"/>
      <c r="C36" s="10" t="s">
        <v>12</v>
      </c>
      <c r="D36" s="11"/>
      <c r="E36" s="8"/>
      <c r="F36" s="7">
        <f>JUL!F36+AGO!F36+SET!F36</f>
        <v>0</v>
      </c>
      <c r="G36" s="8"/>
      <c r="H36" s="6">
        <f>JUL!H36+AGO!H36+SET!H36</f>
        <v>0</v>
      </c>
      <c r="I36" s="7">
        <f>JUL!I36+AGO!I36+SET!I36</f>
        <v>0</v>
      </c>
      <c r="J36" s="8"/>
      <c r="K36" s="6">
        <f>JUL!K36+AGO!K36+SET!K36</f>
        <v>0</v>
      </c>
      <c r="L36" s="7">
        <f>JUL!L36+AGO!L36+SET!L36</f>
        <v>0</v>
      </c>
      <c r="M36" s="8"/>
      <c r="N36" s="6">
        <f>JUL!N36+AGO!N36+SET!N36</f>
        <v>0</v>
      </c>
      <c r="O36" s="7">
        <f>JUL!O36+AGO!O36+SET!O36</f>
        <v>0</v>
      </c>
      <c r="P36" s="8"/>
    </row>
    <row r="37" spans="1:16" ht="13.35" customHeight="1">
      <c r="A37" s="9" t="s">
        <v>34</v>
      </c>
      <c r="B37" s="8"/>
      <c r="C37" s="10" t="s">
        <v>12</v>
      </c>
      <c r="D37" s="11"/>
      <c r="E37" s="8"/>
      <c r="F37" s="7">
        <f>JUL!F37+AGO!F37+SET!F37</f>
        <v>0</v>
      </c>
      <c r="G37" s="8"/>
      <c r="H37" s="6">
        <f>JUL!H37+AGO!H37+SET!H37</f>
        <v>0</v>
      </c>
      <c r="I37" s="7">
        <f>JUL!I37+AGO!I37+SET!I37</f>
        <v>0</v>
      </c>
      <c r="J37" s="8"/>
      <c r="K37" s="6">
        <f>JUL!K37+AGO!K37+SET!K37</f>
        <v>0</v>
      </c>
      <c r="L37" s="7">
        <f>JUL!L37+AGO!L37+SET!L37</f>
        <v>0</v>
      </c>
      <c r="M37" s="8"/>
      <c r="N37" s="6">
        <f>JUL!N37+AGO!N37+SET!N37</f>
        <v>0</v>
      </c>
      <c r="O37" s="7">
        <f>JUL!O37+AGO!O37+SET!O37</f>
        <v>0</v>
      </c>
      <c r="P37" s="8"/>
    </row>
    <row r="38" spans="1:16" ht="13.35" customHeight="1">
      <c r="A38" s="9" t="s">
        <v>4</v>
      </c>
      <c r="B38" s="8"/>
      <c r="C38" s="10" t="s">
        <v>12</v>
      </c>
      <c r="D38" s="11"/>
      <c r="E38" s="8"/>
      <c r="F38" s="7">
        <f>JUL!F38+AGO!F38+SET!F38</f>
        <v>104</v>
      </c>
      <c r="G38" s="8"/>
      <c r="H38" s="6">
        <f>JUL!H38+AGO!H38+SET!H38</f>
        <v>1</v>
      </c>
      <c r="I38" s="7">
        <f>JUL!I38+AGO!I38+SET!I38</f>
        <v>13</v>
      </c>
      <c r="J38" s="8"/>
      <c r="K38" s="6">
        <f>JUL!K38+AGO!K38+SET!K38</f>
        <v>13</v>
      </c>
      <c r="L38" s="7">
        <f>JUL!L38+AGO!L38+SET!L38</f>
        <v>15</v>
      </c>
      <c r="M38" s="8"/>
      <c r="N38" s="6">
        <f>JUL!N38+AGO!N38+SET!N38</f>
        <v>34</v>
      </c>
      <c r="O38" s="7">
        <f>JUL!O38+AGO!O38+SET!O38</f>
        <v>28</v>
      </c>
      <c r="P38" s="8"/>
    </row>
    <row r="39" spans="1:16" ht="17.850000000000001" customHeight="1"/>
    <row r="40" spans="1:16" ht="12.75" customHeight="1">
      <c r="A40" s="19" t="s">
        <v>35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</row>
    <row r="41" spans="1:16" ht="2.85" customHeight="1"/>
    <row r="42" spans="1:16">
      <c r="A42" s="12" t="s">
        <v>36</v>
      </c>
      <c r="B42" s="8"/>
      <c r="C42" s="12" t="s">
        <v>3</v>
      </c>
      <c r="D42" s="11"/>
      <c r="E42" s="8"/>
      <c r="F42" s="15" t="s">
        <v>4</v>
      </c>
      <c r="G42" s="8"/>
      <c r="H42" s="5" t="s">
        <v>5</v>
      </c>
      <c r="I42" s="12" t="s">
        <v>6</v>
      </c>
      <c r="J42" s="8"/>
      <c r="K42" s="5" t="s">
        <v>7</v>
      </c>
      <c r="L42" s="12" t="s">
        <v>8</v>
      </c>
      <c r="M42" s="8"/>
      <c r="N42" s="5" t="s">
        <v>9</v>
      </c>
      <c r="O42" s="12" t="s">
        <v>10</v>
      </c>
      <c r="P42" s="8"/>
    </row>
    <row r="43" spans="1:16" ht="13.35" customHeight="1">
      <c r="A43" s="9" t="s">
        <v>37</v>
      </c>
      <c r="B43" s="8"/>
      <c r="C43" s="10" t="s">
        <v>12</v>
      </c>
      <c r="D43" s="11"/>
      <c r="E43" s="8"/>
      <c r="F43" s="7">
        <f>JUL!F43+AGO!F43+SET!F43</f>
        <v>0</v>
      </c>
      <c r="G43" s="8"/>
      <c r="H43" s="6">
        <f>JUL!H43+AGO!H43+SET!H43</f>
        <v>0</v>
      </c>
      <c r="I43" s="7">
        <f>JUL!I43+AGO!I43+SET!I43</f>
        <v>0</v>
      </c>
      <c r="J43" s="8"/>
      <c r="K43" s="6">
        <f>JUL!K43+AGO!K43+SET!K43</f>
        <v>0</v>
      </c>
      <c r="L43" s="7">
        <f>JUL!L43+AGO!L43+SET!L43</f>
        <v>0</v>
      </c>
      <c r="M43" s="8"/>
      <c r="N43" s="6">
        <f>JUL!N43+AGO!N43+SET!N43</f>
        <v>0</v>
      </c>
      <c r="O43" s="7">
        <f>JUL!O43+AGO!O43+SET!O43</f>
        <v>0</v>
      </c>
      <c r="P43" s="8"/>
    </row>
    <row r="44" spans="1:16" ht="13.35" customHeight="1">
      <c r="A44" s="9" t="s">
        <v>38</v>
      </c>
      <c r="B44" s="8"/>
      <c r="C44" s="10" t="s">
        <v>12</v>
      </c>
      <c r="D44" s="11"/>
      <c r="E44" s="8"/>
      <c r="F44" s="7">
        <f>JUL!F44+AGO!F44+SET!F44</f>
        <v>0</v>
      </c>
      <c r="G44" s="8"/>
      <c r="H44" s="6">
        <f>JUL!H44+AGO!H44+SET!H44</f>
        <v>0</v>
      </c>
      <c r="I44" s="7">
        <f>JUL!I44+AGO!I44+SET!I44</f>
        <v>0</v>
      </c>
      <c r="J44" s="8"/>
      <c r="K44" s="6">
        <f>JUL!K44+AGO!K44+SET!K44</f>
        <v>0</v>
      </c>
      <c r="L44" s="7">
        <f>JUL!L44+AGO!L44+SET!L44</f>
        <v>0</v>
      </c>
      <c r="M44" s="8"/>
      <c r="N44" s="6">
        <f>JUL!N44+AGO!N44+SET!N44</f>
        <v>0</v>
      </c>
      <c r="O44" s="7">
        <f>JUL!O44+AGO!O44+SET!O44</f>
        <v>0</v>
      </c>
      <c r="P44" s="8"/>
    </row>
    <row r="45" spans="1:16" ht="13.35" customHeight="1">
      <c r="A45" s="9" t="s">
        <v>39</v>
      </c>
      <c r="B45" s="8"/>
      <c r="C45" s="10" t="s">
        <v>12</v>
      </c>
      <c r="D45" s="11"/>
      <c r="E45" s="8"/>
      <c r="F45" s="7">
        <f>JUL!F45+AGO!F45+SET!F45</f>
        <v>78</v>
      </c>
      <c r="G45" s="8"/>
      <c r="H45" s="6">
        <f>JUL!H45+AGO!H45+SET!H45</f>
        <v>1</v>
      </c>
      <c r="I45" s="7">
        <f>JUL!I45+AGO!I45+SET!I45</f>
        <v>2</v>
      </c>
      <c r="J45" s="8"/>
      <c r="K45" s="6">
        <f>JUL!K45+AGO!K45+SET!K45</f>
        <v>44</v>
      </c>
      <c r="L45" s="7">
        <f>JUL!L45+AGO!L45+SET!L45</f>
        <v>4</v>
      </c>
      <c r="M45" s="8"/>
      <c r="N45" s="6">
        <f>JUL!N45+AGO!N45+SET!N45</f>
        <v>10</v>
      </c>
      <c r="O45" s="7">
        <f>JUL!O45+AGO!O45+SET!O45</f>
        <v>17</v>
      </c>
      <c r="P45" s="8"/>
    </row>
    <row r="46" spans="1:16" ht="23.1" customHeight="1"/>
    <row r="47" spans="1:16" ht="15" customHeight="1">
      <c r="A47" s="19" t="s">
        <v>40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1:16" ht="2.25" customHeight="1"/>
    <row r="49" spans="1:17">
      <c r="A49" s="20" t="s">
        <v>41</v>
      </c>
      <c r="B49" s="8"/>
      <c r="C49" s="12" t="s">
        <v>3</v>
      </c>
      <c r="D49" s="11"/>
      <c r="E49" s="8"/>
      <c r="F49" s="15" t="s">
        <v>4</v>
      </c>
      <c r="G49" s="8"/>
      <c r="H49" s="5" t="s">
        <v>5</v>
      </c>
      <c r="I49" s="12" t="s">
        <v>6</v>
      </c>
      <c r="J49" s="8"/>
      <c r="K49" s="5" t="s">
        <v>7</v>
      </c>
      <c r="L49" s="12" t="s">
        <v>8</v>
      </c>
      <c r="M49" s="8"/>
      <c r="N49" s="5" t="s">
        <v>9</v>
      </c>
      <c r="O49" s="12" t="s">
        <v>10</v>
      </c>
      <c r="P49" s="8"/>
    </row>
    <row r="50" spans="1:17" ht="13.35" customHeight="1">
      <c r="A50" s="9" t="s">
        <v>42</v>
      </c>
      <c r="B50" s="8"/>
      <c r="C50" s="10" t="s">
        <v>12</v>
      </c>
      <c r="D50" s="11"/>
      <c r="E50" s="8"/>
      <c r="F50" s="7">
        <f>JUL!F50+AGO!F50+SET!F50</f>
        <v>16</v>
      </c>
      <c r="G50" s="8"/>
      <c r="H50" s="6">
        <f>JUL!H50+AGO!H50+SET!H50</f>
        <v>0</v>
      </c>
      <c r="I50" s="7">
        <f>JUL!I50+AGO!I50+SET!I50</f>
        <v>0</v>
      </c>
      <c r="J50" s="8"/>
      <c r="K50" s="6">
        <f>JUL!K50+AGO!K50+SET!K50</f>
        <v>6</v>
      </c>
      <c r="L50" s="7">
        <f>JUL!L50+AGO!L50+SET!L50</f>
        <v>4</v>
      </c>
      <c r="M50" s="8"/>
      <c r="N50" s="6">
        <f>JUL!N50+AGO!N50+SET!N50</f>
        <v>3</v>
      </c>
      <c r="O50" s="7">
        <f>JUL!O50+AGO!O50+SET!O50</f>
        <v>3</v>
      </c>
      <c r="P50" s="8"/>
    </row>
    <row r="51" spans="1:17" ht="0" hidden="1" customHeight="1"/>
    <row r="52" spans="1:17" ht="46.15" customHeight="1"/>
    <row r="53" spans="1:17" ht="18" customHeight="1">
      <c r="A53" s="17" t="s">
        <v>43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</row>
    <row r="54" spans="1:17" ht="21" customHeight="1"/>
    <row r="55" spans="1:17" ht="14.25" customHeight="1">
      <c r="A55" s="13" t="s">
        <v>44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</row>
    <row r="56" spans="1:17" ht="9.4" customHeight="1"/>
    <row r="57" spans="1:17">
      <c r="A57" s="12" t="s">
        <v>45</v>
      </c>
      <c r="B57" s="8"/>
      <c r="C57" s="12" t="s">
        <v>3</v>
      </c>
      <c r="D57" s="11"/>
      <c r="E57" s="8"/>
      <c r="F57" s="15" t="s">
        <v>4</v>
      </c>
      <c r="G57" s="8"/>
      <c r="H57" s="5" t="s">
        <v>5</v>
      </c>
      <c r="I57" s="12" t="s">
        <v>6</v>
      </c>
      <c r="J57" s="8"/>
      <c r="K57" s="5" t="s">
        <v>7</v>
      </c>
      <c r="L57" s="12" t="s">
        <v>8</v>
      </c>
      <c r="M57" s="8"/>
      <c r="N57" s="5" t="s">
        <v>9</v>
      </c>
      <c r="O57" s="12" t="s">
        <v>10</v>
      </c>
      <c r="P57" s="8"/>
    </row>
    <row r="58" spans="1:17" ht="13.35" customHeight="1">
      <c r="A58" s="9" t="s">
        <v>46</v>
      </c>
      <c r="B58" s="8"/>
      <c r="C58" s="10" t="s">
        <v>47</v>
      </c>
      <c r="D58" s="11"/>
      <c r="E58" s="8"/>
      <c r="F58" s="7">
        <f>JUL!F58+AGO!F58+SET!F58</f>
        <v>20</v>
      </c>
      <c r="G58" s="8"/>
      <c r="H58" s="6">
        <f>JUL!H58+AGO!H58+SET!H58</f>
        <v>1</v>
      </c>
      <c r="I58" s="7">
        <f>JUL!I58+AGO!I58+SET!I58</f>
        <v>0</v>
      </c>
      <c r="J58" s="8"/>
      <c r="K58" s="6">
        <f>JUL!K58+AGO!K58+SET!K58</f>
        <v>1</v>
      </c>
      <c r="L58" s="7">
        <f>JUL!L58+AGO!L58+SET!L58</f>
        <v>1</v>
      </c>
      <c r="M58" s="8"/>
      <c r="N58" s="6">
        <f>JUL!N58+AGO!N58+SET!N58</f>
        <v>8</v>
      </c>
      <c r="O58" s="7">
        <f>JUL!O58+AGO!O58+SET!O58</f>
        <v>9</v>
      </c>
      <c r="P58" s="8"/>
    </row>
    <row r="59" spans="1:17" ht="13.35" customHeight="1">
      <c r="A59" s="9" t="s">
        <v>48</v>
      </c>
      <c r="B59" s="8"/>
      <c r="C59" s="10" t="s">
        <v>47</v>
      </c>
      <c r="D59" s="11"/>
      <c r="E59" s="8"/>
      <c r="F59" s="7">
        <f>JUL!F59+AGO!F59+SET!F59</f>
        <v>0</v>
      </c>
      <c r="G59" s="8"/>
      <c r="H59" s="6">
        <f>JUL!H59+AGO!H59+SET!H59</f>
        <v>0</v>
      </c>
      <c r="I59" s="7">
        <f>JUL!I59+AGO!I59+SET!I59</f>
        <v>0</v>
      </c>
      <c r="J59" s="8"/>
      <c r="K59" s="6">
        <f>JUL!K59+AGO!K59+SET!K59</f>
        <v>0</v>
      </c>
      <c r="L59" s="7">
        <f>JUL!L59+AGO!L59+SET!L59</f>
        <v>0</v>
      </c>
      <c r="M59" s="8"/>
      <c r="N59" s="6">
        <f>JUL!N59+AGO!N59+SET!N59</f>
        <v>0</v>
      </c>
      <c r="O59" s="7">
        <f>JUL!O59+AGO!O59+SET!O59</f>
        <v>0</v>
      </c>
      <c r="P59" s="8"/>
    </row>
    <row r="60" spans="1:17" ht="13.35" customHeight="1">
      <c r="A60" s="9" t="s">
        <v>49</v>
      </c>
      <c r="B60" s="8"/>
      <c r="C60" s="10" t="s">
        <v>47</v>
      </c>
      <c r="D60" s="11"/>
      <c r="E60" s="8"/>
      <c r="F60" s="7">
        <f>JUL!F60+AGO!F60+SET!F60</f>
        <v>0</v>
      </c>
      <c r="G60" s="8"/>
      <c r="H60" s="6">
        <f>JUL!H60+AGO!H60+SET!H60</f>
        <v>0</v>
      </c>
      <c r="I60" s="7">
        <f>JUL!I60+AGO!I60+SET!I60</f>
        <v>0</v>
      </c>
      <c r="J60" s="8"/>
      <c r="K60" s="6">
        <f>JUL!K60+AGO!K60+SET!K60</f>
        <v>0</v>
      </c>
      <c r="L60" s="7">
        <f>JUL!L60+AGO!L60+SET!L60</f>
        <v>0</v>
      </c>
      <c r="M60" s="8"/>
      <c r="N60" s="6">
        <f>JUL!N60+AGO!N60+SET!N60</f>
        <v>0</v>
      </c>
      <c r="O60" s="7">
        <f>JUL!O60+AGO!O60+SET!O60</f>
        <v>0</v>
      </c>
      <c r="P60" s="8"/>
    </row>
    <row r="61" spans="1:17" ht="43.15" customHeight="1"/>
    <row r="62" spans="1:17" ht="18" customHeight="1">
      <c r="A62" s="16" t="s">
        <v>50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</row>
    <row r="63" spans="1:17" ht="5.0999999999999996" customHeight="1"/>
    <row r="64" spans="1:17" ht="18" customHeight="1">
      <c r="A64" s="13" t="s">
        <v>51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</row>
    <row r="65" spans="1:16" ht="3.95" customHeight="1"/>
    <row r="66" spans="1:16">
      <c r="A66" s="12" t="s">
        <v>45</v>
      </c>
      <c r="B66" s="8"/>
      <c r="C66" s="12" t="s">
        <v>3</v>
      </c>
      <c r="D66" s="11"/>
      <c r="E66" s="8"/>
      <c r="F66" s="15" t="s">
        <v>4</v>
      </c>
      <c r="G66" s="8"/>
      <c r="H66" s="5" t="s">
        <v>5</v>
      </c>
      <c r="I66" s="12" t="s">
        <v>6</v>
      </c>
      <c r="J66" s="8"/>
      <c r="K66" s="5" t="s">
        <v>7</v>
      </c>
      <c r="L66" s="12" t="s">
        <v>8</v>
      </c>
      <c r="M66" s="8"/>
      <c r="N66" s="5" t="s">
        <v>9</v>
      </c>
      <c r="O66" s="12" t="s">
        <v>10</v>
      </c>
      <c r="P66" s="8"/>
    </row>
    <row r="67" spans="1:16" ht="13.35" customHeight="1">
      <c r="A67" s="9" t="s">
        <v>52</v>
      </c>
      <c r="B67" s="8"/>
      <c r="C67" s="10" t="s">
        <v>53</v>
      </c>
      <c r="D67" s="11"/>
      <c r="E67" s="8"/>
      <c r="F67" s="7">
        <f>JUL!F67+AGO!F67+SET!F67</f>
        <v>0</v>
      </c>
      <c r="G67" s="8"/>
      <c r="H67" s="6">
        <f>JUL!H67+AGO!H67+SET!H67</f>
        <v>0</v>
      </c>
      <c r="I67" s="7">
        <f>JUL!I67+AGO!I67+SET!I67</f>
        <v>0</v>
      </c>
      <c r="J67" s="8"/>
      <c r="K67" s="6">
        <f>JUL!K67+AGO!K67+SET!K67</f>
        <v>0</v>
      </c>
      <c r="L67" s="7">
        <f>JUL!L67+AGO!L67+SET!L67</f>
        <v>0</v>
      </c>
      <c r="M67" s="8"/>
      <c r="N67" s="6">
        <f>JUL!N67+AGO!N67+SET!N67</f>
        <v>0</v>
      </c>
      <c r="O67" s="7">
        <f>JUL!O67+AGO!O67+SET!O67</f>
        <v>0</v>
      </c>
      <c r="P67" s="8"/>
    </row>
    <row r="68" spans="1:16" ht="13.35" customHeight="1">
      <c r="A68" s="9" t="s">
        <v>54</v>
      </c>
      <c r="B68" s="8"/>
      <c r="C68" s="10" t="s">
        <v>53</v>
      </c>
      <c r="D68" s="11"/>
      <c r="E68" s="8"/>
      <c r="F68" s="7">
        <f>JUL!F68+AGO!F68+SET!F68</f>
        <v>0</v>
      </c>
      <c r="G68" s="8"/>
      <c r="H68" s="6">
        <f>JUL!H68+AGO!H68+SET!H68</f>
        <v>0</v>
      </c>
      <c r="I68" s="7">
        <f>JUL!I68+AGO!I68+SET!I68</f>
        <v>0</v>
      </c>
      <c r="J68" s="8"/>
      <c r="K68" s="6">
        <f>JUL!K68+AGO!K68+SET!K68</f>
        <v>0</v>
      </c>
      <c r="L68" s="7">
        <f>JUL!L68+AGO!L68+SET!L68</f>
        <v>0</v>
      </c>
      <c r="M68" s="8"/>
      <c r="N68" s="6">
        <f>JUL!N68+AGO!N68+SET!N68</f>
        <v>0</v>
      </c>
      <c r="O68" s="7">
        <f>JUL!O68+AGO!O68+SET!O68</f>
        <v>0</v>
      </c>
      <c r="P68" s="8"/>
    </row>
    <row r="69" spans="1:16" ht="13.35" customHeight="1">
      <c r="A69" s="9" t="s">
        <v>4</v>
      </c>
      <c r="B69" s="8"/>
      <c r="C69" s="10" t="s">
        <v>53</v>
      </c>
      <c r="D69" s="11"/>
      <c r="E69" s="8"/>
      <c r="F69" s="7">
        <f>JUL!F69+AGO!F69+SET!F69</f>
        <v>0</v>
      </c>
      <c r="G69" s="8"/>
      <c r="H69" s="6">
        <f>JUL!H69+AGO!H69+SET!H69</f>
        <v>0</v>
      </c>
      <c r="I69" s="7">
        <f>JUL!I69+AGO!I69+SET!I69</f>
        <v>0</v>
      </c>
      <c r="J69" s="8"/>
      <c r="K69" s="6">
        <f>JUL!K69+AGO!K69+SET!K69</f>
        <v>0</v>
      </c>
      <c r="L69" s="7">
        <f>JUL!L69+AGO!L69+SET!L69</f>
        <v>0</v>
      </c>
      <c r="M69" s="8"/>
      <c r="N69" s="6">
        <f>JUL!N69+AGO!N69+SET!N69</f>
        <v>0</v>
      </c>
      <c r="O69" s="7">
        <f>JUL!O69+AGO!O69+SET!O69</f>
        <v>0</v>
      </c>
      <c r="P69" s="8"/>
    </row>
    <row r="70" spans="1:16" ht="25.7" customHeight="1"/>
    <row r="71" spans="1:16" ht="18" customHeight="1">
      <c r="A71" s="13" t="s">
        <v>55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</row>
    <row r="72" spans="1:16" ht="4.7" customHeight="1"/>
    <row r="73" spans="1:16">
      <c r="A73" s="12" t="s">
        <v>45</v>
      </c>
      <c r="B73" s="8"/>
      <c r="C73" s="12" t="s">
        <v>3</v>
      </c>
      <c r="D73" s="11"/>
      <c r="E73" s="8"/>
      <c r="F73" s="15" t="s">
        <v>4</v>
      </c>
      <c r="G73" s="8"/>
      <c r="H73" s="5" t="s">
        <v>5</v>
      </c>
      <c r="I73" s="12" t="s">
        <v>6</v>
      </c>
      <c r="J73" s="8"/>
      <c r="K73" s="5" t="s">
        <v>7</v>
      </c>
      <c r="L73" s="12" t="s">
        <v>8</v>
      </c>
      <c r="M73" s="8"/>
      <c r="N73" s="5" t="s">
        <v>9</v>
      </c>
      <c r="O73" s="12" t="s">
        <v>10</v>
      </c>
      <c r="P73" s="8"/>
    </row>
    <row r="74" spans="1:16">
      <c r="A74" s="9" t="s">
        <v>56</v>
      </c>
      <c r="B74" s="8"/>
      <c r="C74" s="10" t="s">
        <v>53</v>
      </c>
      <c r="D74" s="11"/>
      <c r="E74" s="8"/>
      <c r="F74" s="7">
        <f>JUL!F74+AGO!F74+SET!F74</f>
        <v>0</v>
      </c>
      <c r="G74" s="8"/>
      <c r="H74" s="6">
        <f>JUL!H74+AGO!H74+SET!H74</f>
        <v>0</v>
      </c>
      <c r="I74" s="7">
        <f>JUL!I74+AGO!I74+SET!I74</f>
        <v>0</v>
      </c>
      <c r="J74" s="8"/>
      <c r="K74" s="6">
        <f>JUL!K74+AGO!K74+SET!K74</f>
        <v>0</v>
      </c>
      <c r="L74" s="7">
        <f>JUL!L74+AGO!L74+SET!L74</f>
        <v>0</v>
      </c>
      <c r="M74" s="8"/>
      <c r="N74" s="6">
        <f>JUL!N74+AGO!N74+SET!N74</f>
        <v>0</v>
      </c>
      <c r="O74" s="7">
        <f>JUL!O74+AGO!O74+SET!O74</f>
        <v>0</v>
      </c>
      <c r="P74" s="8"/>
    </row>
    <row r="75" spans="1:16">
      <c r="A75" s="9" t="s">
        <v>57</v>
      </c>
      <c r="B75" s="8"/>
      <c r="C75" s="10" t="s">
        <v>53</v>
      </c>
      <c r="D75" s="11"/>
      <c r="E75" s="8"/>
      <c r="F75" s="7">
        <f>JUL!F75+AGO!F75+SET!F75</f>
        <v>80</v>
      </c>
      <c r="G75" s="8"/>
      <c r="H75" s="6">
        <f>JUL!H75+AGO!H75+SET!H75</f>
        <v>2</v>
      </c>
      <c r="I75" s="7">
        <f>JUL!I75+AGO!I75+SET!I75</f>
        <v>1</v>
      </c>
      <c r="J75" s="8"/>
      <c r="K75" s="6">
        <f>JUL!K75+AGO!K75+SET!K75</f>
        <v>12</v>
      </c>
      <c r="L75" s="7">
        <f>JUL!L75+AGO!L75+SET!L75</f>
        <v>6</v>
      </c>
      <c r="M75" s="8"/>
      <c r="N75" s="6">
        <f>JUL!N75+AGO!N75+SET!N75</f>
        <v>31</v>
      </c>
      <c r="O75" s="7">
        <f>JUL!O75+AGO!O75+SET!O75</f>
        <v>28</v>
      </c>
      <c r="P75" s="8"/>
    </row>
    <row r="76" spans="1:16">
      <c r="A76" s="9" t="s">
        <v>4</v>
      </c>
      <c r="B76" s="8"/>
      <c r="C76" s="10" t="s">
        <v>53</v>
      </c>
      <c r="D76" s="11"/>
      <c r="E76" s="8"/>
      <c r="F76" s="7">
        <f>JUL!F76+AGO!F76+SET!F76</f>
        <v>80</v>
      </c>
      <c r="G76" s="8"/>
      <c r="H76" s="6">
        <f>JUL!H76+AGO!H76+SET!H76</f>
        <v>2</v>
      </c>
      <c r="I76" s="7">
        <f>JUL!I76+AGO!I76+SET!I76</f>
        <v>1</v>
      </c>
      <c r="J76" s="8"/>
      <c r="K76" s="6">
        <f>JUL!K76+AGO!K76+SET!K76</f>
        <v>12</v>
      </c>
      <c r="L76" s="7">
        <f>JUL!L76+AGO!L76+SET!L76</f>
        <v>6</v>
      </c>
      <c r="M76" s="8"/>
      <c r="N76" s="6">
        <f>JUL!N76+AGO!N76+SET!N76</f>
        <v>31</v>
      </c>
      <c r="O76" s="7">
        <f>JUL!O76+AGO!O76+SET!O76</f>
        <v>28</v>
      </c>
      <c r="P76" s="8"/>
    </row>
    <row r="77" spans="1:16" ht="31.15" customHeight="1"/>
    <row r="78" spans="1:16" ht="14.25" customHeight="1">
      <c r="A78" s="13" t="s">
        <v>58</v>
      </c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</row>
    <row r="79" spans="1:16" ht="4.7" customHeight="1"/>
    <row r="80" spans="1:16">
      <c r="A80" s="12" t="s">
        <v>45</v>
      </c>
      <c r="B80" s="8"/>
      <c r="C80" s="12" t="s">
        <v>3</v>
      </c>
      <c r="D80" s="11"/>
      <c r="E80" s="8"/>
      <c r="F80" s="15" t="s">
        <v>4</v>
      </c>
      <c r="G80" s="8"/>
      <c r="H80" s="5" t="s">
        <v>5</v>
      </c>
      <c r="I80" s="12" t="s">
        <v>6</v>
      </c>
      <c r="J80" s="8"/>
      <c r="K80" s="5" t="s">
        <v>7</v>
      </c>
      <c r="L80" s="12" t="s">
        <v>8</v>
      </c>
      <c r="M80" s="8"/>
      <c r="N80" s="5" t="s">
        <v>9</v>
      </c>
      <c r="O80" s="12" t="s">
        <v>10</v>
      </c>
      <c r="P80" s="8"/>
    </row>
    <row r="81" spans="1:16" ht="13.35" customHeight="1">
      <c r="A81" s="9" t="s">
        <v>46</v>
      </c>
      <c r="B81" s="8"/>
      <c r="C81" s="10" t="s">
        <v>53</v>
      </c>
      <c r="D81" s="11"/>
      <c r="E81" s="8"/>
      <c r="F81" s="7">
        <f>JUL!F81+AGO!F81+SET!F81</f>
        <v>0</v>
      </c>
      <c r="G81" s="8"/>
      <c r="H81" s="6">
        <f>JUL!H81+AGO!H81+SET!H81</f>
        <v>0</v>
      </c>
      <c r="I81" s="7">
        <f>JUL!I81+AGO!I81+SET!I81</f>
        <v>0</v>
      </c>
      <c r="J81" s="8"/>
      <c r="K81" s="6">
        <f>JUL!K81+AGO!K81+SET!K81</f>
        <v>0</v>
      </c>
      <c r="L81" s="7">
        <f>JUL!L81+AGO!L81+SET!L81</f>
        <v>0</v>
      </c>
      <c r="M81" s="8"/>
      <c r="N81" s="6">
        <f>JUL!N81+AGO!N81+SET!N81</f>
        <v>0</v>
      </c>
      <c r="O81" s="7">
        <f>JUL!O81+AGO!O81+SET!O81</f>
        <v>0</v>
      </c>
      <c r="P81" s="8"/>
    </row>
    <row r="82" spans="1:16" ht="28.9" customHeight="1"/>
    <row r="83" spans="1:16" ht="18" customHeight="1">
      <c r="A83" s="13" t="s">
        <v>59</v>
      </c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</row>
    <row r="84" spans="1:16" ht="3.4" customHeight="1"/>
    <row r="85" spans="1:16">
      <c r="A85" s="12" t="s">
        <v>45</v>
      </c>
      <c r="B85" s="8"/>
      <c r="C85" s="12" t="s">
        <v>3</v>
      </c>
      <c r="D85" s="11"/>
      <c r="E85" s="8"/>
      <c r="F85" s="15" t="s">
        <v>4</v>
      </c>
      <c r="G85" s="8"/>
      <c r="H85" s="5" t="s">
        <v>5</v>
      </c>
      <c r="I85" s="12" t="s">
        <v>6</v>
      </c>
      <c r="J85" s="8"/>
      <c r="K85" s="5" t="s">
        <v>7</v>
      </c>
      <c r="L85" s="12" t="s">
        <v>8</v>
      </c>
      <c r="M85" s="8"/>
      <c r="N85" s="5" t="s">
        <v>9</v>
      </c>
      <c r="O85" s="12" t="s">
        <v>10</v>
      </c>
      <c r="P85" s="8"/>
    </row>
    <row r="86" spans="1:16" ht="13.35" customHeight="1">
      <c r="A86" s="9" t="s">
        <v>46</v>
      </c>
      <c r="B86" s="8"/>
      <c r="C86" s="10" t="s">
        <v>53</v>
      </c>
      <c r="D86" s="11"/>
      <c r="E86" s="8"/>
      <c r="F86" s="7">
        <f>JUL!F86+AGO!F86+SET!F86</f>
        <v>0</v>
      </c>
      <c r="G86" s="8"/>
      <c r="H86" s="6">
        <f>JUL!H86+AGO!H86+SET!H86</f>
        <v>0</v>
      </c>
      <c r="I86" s="7">
        <f>JUL!I86+AGO!I86+SET!I86</f>
        <v>0</v>
      </c>
      <c r="J86" s="8"/>
      <c r="K86" s="6">
        <f>JUL!K86+AGO!K86+SET!K86</f>
        <v>0</v>
      </c>
      <c r="L86" s="7">
        <f>JUL!L86+AGO!L86+SET!L86</f>
        <v>0</v>
      </c>
      <c r="M86" s="8"/>
      <c r="N86" s="6">
        <f>JUL!N86+AGO!N86+SET!N86</f>
        <v>0</v>
      </c>
      <c r="O86" s="7">
        <f>JUL!O86+AGO!O86+SET!O86</f>
        <v>0</v>
      </c>
      <c r="P86" s="8"/>
    </row>
    <row r="87" spans="1:16" ht="30.95" customHeight="1"/>
    <row r="88" spans="1:16" ht="18" customHeight="1">
      <c r="A88" s="13" t="s">
        <v>60</v>
      </c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</row>
    <row r="89" spans="1:16" ht="3.4" customHeight="1"/>
    <row r="90" spans="1:16">
      <c r="A90" s="12" t="s">
        <v>61</v>
      </c>
      <c r="B90" s="8"/>
      <c r="C90" s="12" t="s">
        <v>3</v>
      </c>
      <c r="D90" s="11"/>
      <c r="E90" s="8"/>
      <c r="F90" s="15" t="s">
        <v>4</v>
      </c>
      <c r="G90" s="8"/>
      <c r="H90" s="5" t="s">
        <v>5</v>
      </c>
      <c r="I90" s="12" t="s">
        <v>6</v>
      </c>
      <c r="J90" s="8"/>
      <c r="K90" s="5" t="s">
        <v>7</v>
      </c>
      <c r="L90" s="12" t="s">
        <v>8</v>
      </c>
      <c r="M90" s="8"/>
      <c r="N90" s="5" t="s">
        <v>9</v>
      </c>
      <c r="O90" s="12" t="s">
        <v>10</v>
      </c>
      <c r="P90" s="8"/>
    </row>
    <row r="91" spans="1:16" ht="13.35" customHeight="1">
      <c r="A91" s="9" t="s">
        <v>62</v>
      </c>
      <c r="B91" s="8"/>
      <c r="C91" s="10" t="s">
        <v>53</v>
      </c>
      <c r="D91" s="11"/>
      <c r="E91" s="8"/>
      <c r="F91" s="7">
        <f>JUL!F91+AGO!F91+SET!F91</f>
        <v>0</v>
      </c>
      <c r="G91" s="8"/>
      <c r="H91" s="6">
        <f>JUL!H91+AGO!H91+SET!H91</f>
        <v>0</v>
      </c>
      <c r="I91" s="7">
        <f>JUL!I91+AGO!I91+SET!I91</f>
        <v>0</v>
      </c>
      <c r="J91" s="8"/>
      <c r="K91" s="6">
        <f>JUL!K91+AGO!K91+SET!K91</f>
        <v>0</v>
      </c>
      <c r="L91" s="7">
        <f>JUL!L91+AGO!L91+SET!L91</f>
        <v>0</v>
      </c>
      <c r="M91" s="8"/>
      <c r="N91" s="6">
        <f>JUL!N91+AGO!N91+SET!N91</f>
        <v>0</v>
      </c>
      <c r="O91" s="7">
        <f>JUL!O91+AGO!O91+SET!O91</f>
        <v>0</v>
      </c>
      <c r="P91" s="8"/>
    </row>
    <row r="92" spans="1:16" ht="13.35" customHeight="1">
      <c r="A92" s="9" t="s">
        <v>63</v>
      </c>
      <c r="B92" s="8"/>
      <c r="C92" s="10" t="s">
        <v>53</v>
      </c>
      <c r="D92" s="11"/>
      <c r="E92" s="8"/>
      <c r="F92" s="7">
        <f>JUL!F92+AGO!F92+SET!F92</f>
        <v>0</v>
      </c>
      <c r="G92" s="8"/>
      <c r="H92" s="6">
        <f>JUL!H92+AGO!H92+SET!H92</f>
        <v>0</v>
      </c>
      <c r="I92" s="7">
        <f>JUL!I92+AGO!I92+SET!I92</f>
        <v>0</v>
      </c>
      <c r="J92" s="8"/>
      <c r="K92" s="6">
        <f>JUL!K92+AGO!K92+SET!K92</f>
        <v>0</v>
      </c>
      <c r="L92" s="7">
        <f>JUL!L92+AGO!L92+SET!L92</f>
        <v>0</v>
      </c>
      <c r="M92" s="8"/>
      <c r="N92" s="6">
        <f>JUL!N92+AGO!N92+SET!N92</f>
        <v>0</v>
      </c>
      <c r="O92" s="7">
        <f>JUL!O92+AGO!O92+SET!O92</f>
        <v>0</v>
      </c>
      <c r="P92" s="8"/>
    </row>
    <row r="93" spans="1:16" ht="13.35" customHeight="1">
      <c r="A93" s="9" t="s">
        <v>64</v>
      </c>
      <c r="B93" s="8"/>
      <c r="C93" s="10" t="s">
        <v>53</v>
      </c>
      <c r="D93" s="11"/>
      <c r="E93" s="8"/>
      <c r="F93" s="7">
        <f>JUL!F93+AGO!F93+SET!F93</f>
        <v>0</v>
      </c>
      <c r="G93" s="8"/>
      <c r="H93" s="6">
        <f>JUL!H93+AGO!H93+SET!H93</f>
        <v>0</v>
      </c>
      <c r="I93" s="7">
        <f>JUL!I93+AGO!I93+SET!I93</f>
        <v>0</v>
      </c>
      <c r="J93" s="8"/>
      <c r="K93" s="6">
        <f>JUL!K93+AGO!K93+SET!K93</f>
        <v>0</v>
      </c>
      <c r="L93" s="7">
        <f>JUL!L93+AGO!L93+SET!L93</f>
        <v>0</v>
      </c>
      <c r="M93" s="8"/>
      <c r="N93" s="6">
        <f>JUL!N93+AGO!N93+SET!N93</f>
        <v>0</v>
      </c>
      <c r="O93" s="7">
        <f>JUL!O93+AGO!O93+SET!O93</f>
        <v>0</v>
      </c>
      <c r="P93" s="8"/>
    </row>
    <row r="94" spans="1:16" ht="13.35" customHeight="1">
      <c r="A94" s="9" t="s">
        <v>65</v>
      </c>
      <c r="B94" s="8"/>
      <c r="C94" s="10" t="s">
        <v>53</v>
      </c>
      <c r="D94" s="11"/>
      <c r="E94" s="8"/>
      <c r="F94" s="7">
        <f>JUL!F94+AGO!F94+SET!F94</f>
        <v>0</v>
      </c>
      <c r="G94" s="8"/>
      <c r="H94" s="6">
        <f>JUL!H94+AGO!H94+SET!H94</f>
        <v>0</v>
      </c>
      <c r="I94" s="7">
        <f>JUL!I94+AGO!I94+SET!I94</f>
        <v>0</v>
      </c>
      <c r="J94" s="8"/>
      <c r="K94" s="6">
        <f>JUL!K94+AGO!K94+SET!K94</f>
        <v>0</v>
      </c>
      <c r="L94" s="7">
        <f>JUL!L94+AGO!L94+SET!L94</f>
        <v>0</v>
      </c>
      <c r="M94" s="8"/>
      <c r="N94" s="6">
        <f>JUL!N94+AGO!N94+SET!N94</f>
        <v>0</v>
      </c>
      <c r="O94" s="7">
        <f>JUL!O94+AGO!O94+SET!O94</f>
        <v>0</v>
      </c>
      <c r="P94" s="8"/>
    </row>
    <row r="95" spans="1:16" ht="13.35" customHeight="1">
      <c r="A95" s="9" t="s">
        <v>66</v>
      </c>
      <c r="B95" s="8"/>
      <c r="C95" s="10" t="s">
        <v>53</v>
      </c>
      <c r="D95" s="11"/>
      <c r="E95" s="8"/>
      <c r="F95" s="7">
        <f>JUL!F95+AGO!F95+SET!F95</f>
        <v>1</v>
      </c>
      <c r="G95" s="8"/>
      <c r="H95" s="6">
        <f>JUL!H95+AGO!H95+SET!H95</f>
        <v>0</v>
      </c>
      <c r="I95" s="7">
        <f>JUL!I95+AGO!I95+SET!I95</f>
        <v>0</v>
      </c>
      <c r="J95" s="8"/>
      <c r="K95" s="6">
        <f>JUL!K95+AGO!K95+SET!K95</f>
        <v>0</v>
      </c>
      <c r="L95" s="7">
        <f>JUL!L95+AGO!L95+SET!L95</f>
        <v>0</v>
      </c>
      <c r="M95" s="8"/>
      <c r="N95" s="6">
        <f>JUL!N95+AGO!N95+SET!N95</f>
        <v>1</v>
      </c>
      <c r="O95" s="7">
        <f>JUL!O95+AGO!O95+SET!O95</f>
        <v>0</v>
      </c>
      <c r="P95" s="8"/>
    </row>
    <row r="96" spans="1:16" ht="13.35" customHeight="1">
      <c r="A96" s="9" t="s">
        <v>4</v>
      </c>
      <c r="B96" s="8"/>
      <c r="C96" s="10" t="s">
        <v>53</v>
      </c>
      <c r="D96" s="11"/>
      <c r="E96" s="8"/>
      <c r="F96" s="7">
        <f>JUL!F96+AGO!F96+SET!F96</f>
        <v>1</v>
      </c>
      <c r="G96" s="8"/>
      <c r="H96" s="6">
        <f>JUL!H96+AGO!H96+SET!H96</f>
        <v>0</v>
      </c>
      <c r="I96" s="7">
        <f>JUL!I96+AGO!I96+SET!I96</f>
        <v>0</v>
      </c>
      <c r="J96" s="8"/>
      <c r="K96" s="6">
        <f>JUL!K96+AGO!K96+SET!K96</f>
        <v>0</v>
      </c>
      <c r="L96" s="7">
        <f>JUL!L96+AGO!L96+SET!L96</f>
        <v>0</v>
      </c>
      <c r="M96" s="8"/>
      <c r="N96" s="6">
        <f>JUL!N96+AGO!N96+SET!N96</f>
        <v>1</v>
      </c>
      <c r="O96" s="7">
        <f>JUL!O96+AGO!O96+SET!O96</f>
        <v>0</v>
      </c>
      <c r="P96" s="8"/>
    </row>
    <row r="97" spans="1:16" ht="30.95" customHeight="1"/>
    <row r="98" spans="1:16" ht="18" customHeight="1">
      <c r="A98" s="13" t="s">
        <v>67</v>
      </c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</row>
    <row r="99" spans="1:16" ht="3.6" customHeight="1"/>
    <row r="100" spans="1:16">
      <c r="A100" s="12" t="s">
        <v>68</v>
      </c>
      <c r="B100" s="8"/>
      <c r="C100" s="12" t="s">
        <v>3</v>
      </c>
      <c r="D100" s="11"/>
      <c r="E100" s="8"/>
      <c r="F100" s="15" t="s">
        <v>4</v>
      </c>
      <c r="G100" s="8"/>
      <c r="H100" s="5" t="s">
        <v>5</v>
      </c>
      <c r="I100" s="12" t="s">
        <v>6</v>
      </c>
      <c r="J100" s="8"/>
      <c r="K100" s="5" t="s">
        <v>7</v>
      </c>
      <c r="L100" s="12" t="s">
        <v>8</v>
      </c>
      <c r="M100" s="8"/>
      <c r="N100" s="5" t="s">
        <v>9</v>
      </c>
      <c r="O100" s="12" t="s">
        <v>10</v>
      </c>
      <c r="P100" s="8"/>
    </row>
    <row r="101" spans="1:16" ht="13.35" customHeight="1">
      <c r="A101" s="9" t="s">
        <v>69</v>
      </c>
      <c r="B101" s="8"/>
      <c r="C101" s="10" t="s">
        <v>70</v>
      </c>
      <c r="D101" s="11"/>
      <c r="E101" s="8"/>
      <c r="F101" s="7">
        <f>JUL!F101+AGO!F101+SET!F101</f>
        <v>0</v>
      </c>
      <c r="G101" s="8"/>
      <c r="H101" s="6">
        <f>JUL!H101+AGO!H101+SET!H101</f>
        <v>0</v>
      </c>
      <c r="I101" s="7">
        <f>JUL!I101+AGO!I101+SET!I101</f>
        <v>0</v>
      </c>
      <c r="J101" s="8"/>
      <c r="K101" s="6">
        <f>JUL!K101+AGO!K101+SET!K101</f>
        <v>0</v>
      </c>
      <c r="L101" s="7">
        <f>JUL!L101+AGO!L101+SET!L101</f>
        <v>0</v>
      </c>
      <c r="M101" s="8"/>
      <c r="N101" s="6">
        <f>JUL!N101+AGO!N101+SET!N101</f>
        <v>0</v>
      </c>
      <c r="O101" s="7">
        <f>JUL!O101+AGO!O101+SET!O101</f>
        <v>0</v>
      </c>
      <c r="P101" s="8"/>
    </row>
    <row r="102" spans="1:16" ht="13.35" customHeight="1">
      <c r="A102" s="9" t="s">
        <v>71</v>
      </c>
      <c r="B102" s="8"/>
      <c r="C102" s="10" t="s">
        <v>70</v>
      </c>
      <c r="D102" s="11"/>
      <c r="E102" s="8"/>
      <c r="F102" s="7">
        <f>JUL!F102+AGO!F102+SET!F102</f>
        <v>0</v>
      </c>
      <c r="G102" s="8"/>
      <c r="H102" s="6">
        <f>JUL!H102+AGO!H102+SET!H102</f>
        <v>0</v>
      </c>
      <c r="I102" s="7">
        <f>JUL!I102+AGO!I102+SET!I102</f>
        <v>0</v>
      </c>
      <c r="J102" s="8"/>
      <c r="K102" s="6">
        <f>JUL!K102+AGO!K102+SET!K102</f>
        <v>0</v>
      </c>
      <c r="L102" s="7">
        <f>JUL!L102+AGO!L102+SET!L102</f>
        <v>0</v>
      </c>
      <c r="M102" s="8"/>
      <c r="N102" s="6">
        <f>JUL!N102+AGO!N102+SET!N102</f>
        <v>0</v>
      </c>
      <c r="O102" s="7">
        <f>JUL!O102+AGO!O102+SET!O102</f>
        <v>0</v>
      </c>
      <c r="P102" s="8"/>
    </row>
    <row r="103" spans="1:16" ht="13.35" customHeight="1">
      <c r="A103" s="9" t="s">
        <v>72</v>
      </c>
      <c r="B103" s="8"/>
      <c r="C103" s="10" t="s">
        <v>70</v>
      </c>
      <c r="D103" s="11"/>
      <c r="E103" s="8"/>
      <c r="F103" s="7">
        <f>JUL!F103+AGO!F103+SET!F103</f>
        <v>0</v>
      </c>
      <c r="G103" s="8"/>
      <c r="H103" s="6">
        <f>JUL!H103+AGO!H103+SET!H103</f>
        <v>0</v>
      </c>
      <c r="I103" s="7">
        <f>JUL!I103+AGO!I103+SET!I103</f>
        <v>0</v>
      </c>
      <c r="J103" s="8"/>
      <c r="K103" s="6">
        <f>JUL!K103+AGO!K103+SET!K103</f>
        <v>0</v>
      </c>
      <c r="L103" s="7">
        <f>JUL!L103+AGO!L103+SET!L103</f>
        <v>0</v>
      </c>
      <c r="M103" s="8"/>
      <c r="N103" s="6">
        <f>JUL!N103+AGO!N103+SET!N103</f>
        <v>0</v>
      </c>
      <c r="O103" s="7">
        <f>JUL!O103+AGO!O103+SET!O103</f>
        <v>0</v>
      </c>
      <c r="P103" s="8"/>
    </row>
    <row r="104" spans="1:16" ht="13.35" customHeight="1">
      <c r="A104" s="9" t="s">
        <v>73</v>
      </c>
      <c r="B104" s="8"/>
      <c r="C104" s="10" t="s">
        <v>70</v>
      </c>
      <c r="D104" s="11"/>
      <c r="E104" s="8"/>
      <c r="F104" s="7">
        <f>JUL!F104+AGO!F104+SET!F104</f>
        <v>0</v>
      </c>
      <c r="G104" s="8"/>
      <c r="H104" s="6">
        <f>JUL!H104+AGO!H104+SET!H104</f>
        <v>0</v>
      </c>
      <c r="I104" s="7">
        <f>JUL!I104+AGO!I104+SET!I104</f>
        <v>0</v>
      </c>
      <c r="J104" s="8"/>
      <c r="K104" s="6">
        <f>JUL!K104+AGO!K104+SET!K104</f>
        <v>0</v>
      </c>
      <c r="L104" s="7">
        <f>JUL!L104+AGO!L104+SET!L104</f>
        <v>0</v>
      </c>
      <c r="M104" s="8"/>
      <c r="N104" s="6">
        <f>JUL!N104+AGO!N104+SET!N104</f>
        <v>0</v>
      </c>
      <c r="O104" s="7">
        <f>JUL!O104+AGO!O104+SET!O104</f>
        <v>0</v>
      </c>
      <c r="P104" s="8"/>
    </row>
    <row r="105" spans="1:16" ht="13.35" customHeight="1">
      <c r="A105" s="9" t="s">
        <v>4</v>
      </c>
      <c r="B105" s="8"/>
      <c r="C105" s="10" t="s">
        <v>70</v>
      </c>
      <c r="D105" s="11"/>
      <c r="E105" s="8"/>
      <c r="F105" s="7">
        <f>JUL!F105+AGO!F105+SET!F105</f>
        <v>0</v>
      </c>
      <c r="G105" s="8"/>
      <c r="H105" s="6">
        <f>JUL!H105+AGO!H105+SET!H105</f>
        <v>0</v>
      </c>
      <c r="I105" s="7">
        <f>JUL!I105+AGO!I105+SET!I105</f>
        <v>0</v>
      </c>
      <c r="J105" s="8"/>
      <c r="K105" s="6">
        <f>JUL!K105+AGO!K105+SET!K105</f>
        <v>0</v>
      </c>
      <c r="L105" s="7">
        <f>JUL!L105+AGO!L105+SET!L105</f>
        <v>0</v>
      </c>
      <c r="M105" s="8"/>
      <c r="N105" s="6">
        <f>JUL!N105+AGO!N105+SET!N105</f>
        <v>0</v>
      </c>
      <c r="O105" s="7">
        <f>JUL!O105+AGO!O105+SET!O105</f>
        <v>0</v>
      </c>
      <c r="P105" s="8"/>
    </row>
    <row r="106" spans="1:16" ht="30.4" customHeight="1"/>
    <row r="107" spans="1:16" ht="18" customHeight="1">
      <c r="A107" s="13" t="s">
        <v>74</v>
      </c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</row>
    <row r="108" spans="1:16" ht="3.4" customHeight="1"/>
    <row r="109" spans="1:16">
      <c r="A109" s="5" t="s">
        <v>75</v>
      </c>
      <c r="B109" s="12" t="s">
        <v>3</v>
      </c>
      <c r="C109" s="11"/>
      <c r="D109" s="8"/>
      <c r="E109" s="12" t="s">
        <v>76</v>
      </c>
      <c r="F109" s="8"/>
      <c r="G109" s="12" t="s">
        <v>77</v>
      </c>
      <c r="H109" s="11"/>
      <c r="I109" s="8"/>
    </row>
    <row r="110" spans="1:16" ht="13.35" customHeight="1">
      <c r="A110" s="9" t="s">
        <v>78</v>
      </c>
      <c r="B110" s="9" t="s">
        <v>79</v>
      </c>
      <c r="C110" s="11"/>
      <c r="D110" s="8"/>
      <c r="E110" s="7">
        <v>0</v>
      </c>
      <c r="F110" s="8"/>
      <c r="G110" s="7">
        <v>0</v>
      </c>
      <c r="H110" s="11"/>
      <c r="I110" s="8"/>
    </row>
    <row r="111" spans="1:16" ht="13.35" customHeight="1">
      <c r="A111" s="18"/>
      <c r="B111" s="9" t="s">
        <v>80</v>
      </c>
      <c r="C111" s="11"/>
      <c r="D111" s="8"/>
      <c r="E111" s="7">
        <v>0</v>
      </c>
      <c r="F111" s="8"/>
      <c r="G111" s="7">
        <v>0</v>
      </c>
      <c r="H111" s="11"/>
      <c r="I111" s="8"/>
    </row>
    <row r="112" spans="1:16" ht="13.35" customHeight="1">
      <c r="A112" s="9" t="s">
        <v>81</v>
      </c>
      <c r="B112" s="9" t="s">
        <v>79</v>
      </c>
      <c r="C112" s="11"/>
      <c r="D112" s="8"/>
      <c r="E112" s="7">
        <v>0</v>
      </c>
      <c r="F112" s="8"/>
      <c r="G112" s="7">
        <v>0</v>
      </c>
      <c r="H112" s="11"/>
      <c r="I112" s="8"/>
    </row>
    <row r="113" spans="1:17" ht="13.35" customHeight="1">
      <c r="A113" s="18"/>
      <c r="B113" s="9" t="s">
        <v>80</v>
      </c>
      <c r="C113" s="11"/>
      <c r="D113" s="8"/>
      <c r="E113" s="7">
        <v>0</v>
      </c>
      <c r="F113" s="8"/>
      <c r="G113" s="7">
        <v>0</v>
      </c>
      <c r="H113" s="11"/>
      <c r="I113" s="8"/>
    </row>
    <row r="114" spans="1:17" ht="13.35" customHeight="1">
      <c r="A114" s="9" t="s">
        <v>82</v>
      </c>
      <c r="B114" s="9" t="s">
        <v>79</v>
      </c>
      <c r="C114" s="11"/>
      <c r="D114" s="8"/>
      <c r="E114" s="7">
        <v>0</v>
      </c>
      <c r="F114" s="8"/>
      <c r="G114" s="7">
        <v>0</v>
      </c>
      <c r="H114" s="11"/>
      <c r="I114" s="8"/>
    </row>
    <row r="115" spans="1:17" ht="13.35" customHeight="1">
      <c r="A115" s="18"/>
      <c r="B115" s="9" t="s">
        <v>80</v>
      </c>
      <c r="C115" s="11"/>
      <c r="D115" s="8"/>
      <c r="E115" s="7">
        <v>0</v>
      </c>
      <c r="F115" s="8"/>
      <c r="G115" s="7">
        <v>0</v>
      </c>
      <c r="H115" s="11"/>
      <c r="I115" s="8"/>
    </row>
    <row r="116" spans="1:17" ht="13.35" customHeight="1">
      <c r="A116" s="9" t="s">
        <v>4</v>
      </c>
      <c r="B116" s="11"/>
      <c r="C116" s="11"/>
      <c r="D116" s="8"/>
      <c r="E116" s="7">
        <v>0</v>
      </c>
      <c r="F116" s="8"/>
      <c r="G116" s="7">
        <v>0</v>
      </c>
      <c r="H116" s="11"/>
      <c r="I116" s="8"/>
    </row>
    <row r="117" spans="1:17" ht="0" hidden="1" customHeight="1"/>
    <row r="118" spans="1:17" ht="38.25" customHeight="1"/>
    <row r="119" spans="1:17" ht="18" customHeight="1">
      <c r="A119" s="17" t="s">
        <v>83</v>
      </c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</row>
    <row r="120" spans="1:17" ht="15.6" customHeight="1"/>
    <row r="121" spans="1:17" ht="18" customHeight="1">
      <c r="A121" s="13" t="s">
        <v>44</v>
      </c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</row>
    <row r="122" spans="1:17" ht="3.4" customHeight="1"/>
    <row r="123" spans="1:17">
      <c r="A123" s="12" t="s">
        <v>45</v>
      </c>
      <c r="B123" s="8"/>
      <c r="C123" s="12" t="s">
        <v>3</v>
      </c>
      <c r="D123" s="11"/>
      <c r="E123" s="8"/>
      <c r="F123" s="15" t="s">
        <v>4</v>
      </c>
      <c r="G123" s="8"/>
      <c r="H123" s="5" t="s">
        <v>5</v>
      </c>
      <c r="I123" s="12" t="s">
        <v>6</v>
      </c>
      <c r="J123" s="8"/>
      <c r="K123" s="5" t="s">
        <v>7</v>
      </c>
      <c r="L123" s="12" t="s">
        <v>8</v>
      </c>
      <c r="M123" s="8"/>
      <c r="N123" s="5" t="s">
        <v>9</v>
      </c>
      <c r="O123" s="12" t="s">
        <v>10</v>
      </c>
      <c r="P123" s="8"/>
    </row>
    <row r="124" spans="1:17" ht="13.35" customHeight="1">
      <c r="A124" s="9" t="s">
        <v>84</v>
      </c>
      <c r="B124" s="8"/>
      <c r="C124" s="10" t="s">
        <v>47</v>
      </c>
      <c r="D124" s="11"/>
      <c r="E124" s="8"/>
      <c r="F124" s="7">
        <f>JUL!F124+AGO!F124+SET!F124</f>
        <v>0</v>
      </c>
      <c r="G124" s="8"/>
      <c r="H124" s="6">
        <f>JUL!H124+AGO!H124+SET!H124</f>
        <v>0</v>
      </c>
      <c r="I124" s="7">
        <f>JUL!I124+AGO!I124+SET!I124</f>
        <v>0</v>
      </c>
      <c r="J124" s="8"/>
      <c r="K124" s="6">
        <f>JUL!K124+AGO!K124+SET!K124</f>
        <v>0</v>
      </c>
      <c r="L124" s="7">
        <f>JUL!L124+AGO!L124+SET!L124</f>
        <v>0</v>
      </c>
      <c r="M124" s="8"/>
      <c r="N124" s="6">
        <f>JUL!N124+AGO!N124+SET!N124</f>
        <v>0</v>
      </c>
      <c r="O124" s="7">
        <f>JUL!O124+AGO!O124+SET!O124</f>
        <v>0</v>
      </c>
      <c r="P124" s="8"/>
    </row>
    <row r="125" spans="1:17" ht="13.35" customHeight="1">
      <c r="A125" s="9" t="s">
        <v>85</v>
      </c>
      <c r="B125" s="8"/>
      <c r="C125" s="10" t="s">
        <v>47</v>
      </c>
      <c r="D125" s="11"/>
      <c r="E125" s="8"/>
      <c r="F125" s="7">
        <f>JUL!F125+AGO!F125+SET!F125</f>
        <v>7</v>
      </c>
      <c r="G125" s="8"/>
      <c r="H125" s="6">
        <f>JUL!H125+AGO!H125+SET!H125</f>
        <v>0</v>
      </c>
      <c r="I125" s="7">
        <f>JUL!I125+AGO!I125+SET!I125</f>
        <v>0</v>
      </c>
      <c r="J125" s="8"/>
      <c r="K125" s="6">
        <f>JUL!K125+AGO!K125+SET!K125</f>
        <v>0</v>
      </c>
      <c r="L125" s="7">
        <f>JUL!L125+AGO!L125+SET!L125</f>
        <v>0</v>
      </c>
      <c r="M125" s="8"/>
      <c r="N125" s="6">
        <f>JUL!N125+AGO!N125+SET!N125</f>
        <v>4</v>
      </c>
      <c r="O125" s="7">
        <f>JUL!O125+AGO!O125+SET!O125</f>
        <v>3</v>
      </c>
      <c r="P125" s="8"/>
    </row>
    <row r="126" spans="1:17" ht="13.35" customHeight="1">
      <c r="A126" s="9" t="s">
        <v>86</v>
      </c>
      <c r="B126" s="8"/>
      <c r="C126" s="10" t="s">
        <v>47</v>
      </c>
      <c r="D126" s="11"/>
      <c r="E126" s="8"/>
      <c r="F126" s="7">
        <f>JUL!F126+AGO!F126+SET!F126</f>
        <v>0</v>
      </c>
      <c r="G126" s="8"/>
      <c r="H126" s="6">
        <f>JUL!H126+AGO!H126+SET!H126</f>
        <v>0</v>
      </c>
      <c r="I126" s="7">
        <f>JUL!I126+AGO!I126+SET!I126</f>
        <v>0</v>
      </c>
      <c r="J126" s="8"/>
      <c r="K126" s="6">
        <f>JUL!K126+AGO!K126+SET!K126</f>
        <v>0</v>
      </c>
      <c r="L126" s="7">
        <f>JUL!L126+AGO!L126+SET!L126</f>
        <v>0</v>
      </c>
      <c r="M126" s="8"/>
      <c r="N126" s="6">
        <f>JUL!N126+AGO!N126+SET!N126</f>
        <v>0</v>
      </c>
      <c r="O126" s="7">
        <f>JUL!O126+AGO!O126+SET!O126</f>
        <v>0</v>
      </c>
      <c r="P126" s="8"/>
    </row>
    <row r="127" spans="1:17" ht="13.35" customHeight="1">
      <c r="A127" s="9" t="s">
        <v>87</v>
      </c>
      <c r="B127" s="8"/>
      <c r="C127" s="10" t="s">
        <v>47</v>
      </c>
      <c r="D127" s="11"/>
      <c r="E127" s="8"/>
      <c r="F127" s="7">
        <f>JUL!F127+AGO!F127+SET!F127</f>
        <v>7</v>
      </c>
      <c r="G127" s="8"/>
      <c r="H127" s="6">
        <f>JUL!H127+AGO!H127+SET!H127</f>
        <v>0</v>
      </c>
      <c r="I127" s="7">
        <f>JUL!I127+AGO!I127+SET!I127</f>
        <v>0</v>
      </c>
      <c r="J127" s="8"/>
      <c r="K127" s="6">
        <f>JUL!K127+AGO!K127+SET!K127</f>
        <v>0</v>
      </c>
      <c r="L127" s="7">
        <f>JUL!L127+AGO!L127+SET!L127</f>
        <v>0</v>
      </c>
      <c r="M127" s="8"/>
      <c r="N127" s="6">
        <f>JUL!N127+AGO!N127+SET!N127</f>
        <v>3</v>
      </c>
      <c r="O127" s="7">
        <f>JUL!O127+AGO!O127+SET!O127</f>
        <v>4</v>
      </c>
      <c r="P127" s="8"/>
    </row>
    <row r="128" spans="1:17" ht="13.35" customHeight="1">
      <c r="A128" s="9" t="s">
        <v>88</v>
      </c>
      <c r="B128" s="8"/>
      <c r="C128" s="10" t="s">
        <v>47</v>
      </c>
      <c r="D128" s="11"/>
      <c r="E128" s="8"/>
      <c r="F128" s="7">
        <f>JUL!F128+AGO!F128+SET!F128</f>
        <v>1</v>
      </c>
      <c r="G128" s="8"/>
      <c r="H128" s="6">
        <f>JUL!H128+AGO!H128+SET!H128</f>
        <v>0</v>
      </c>
      <c r="I128" s="7">
        <f>JUL!I128+AGO!I128+SET!I128</f>
        <v>0</v>
      </c>
      <c r="J128" s="8"/>
      <c r="K128" s="6">
        <f>JUL!K128+AGO!K128+SET!K128</f>
        <v>0</v>
      </c>
      <c r="L128" s="7">
        <f>JUL!L128+AGO!L128+SET!L128</f>
        <v>0</v>
      </c>
      <c r="M128" s="8"/>
      <c r="N128" s="6">
        <f>JUL!N128+AGO!N128+SET!N128</f>
        <v>0</v>
      </c>
      <c r="O128" s="7">
        <f>JUL!O128+AGO!O128+SET!O128</f>
        <v>1</v>
      </c>
      <c r="P128" s="8"/>
    </row>
    <row r="129" spans="1:16" ht="13.35" customHeight="1">
      <c r="A129" s="9" t="s">
        <v>89</v>
      </c>
      <c r="B129" s="8"/>
      <c r="C129" s="10" t="s">
        <v>47</v>
      </c>
      <c r="D129" s="11"/>
      <c r="E129" s="8"/>
      <c r="F129" s="7">
        <f>JUL!F129+AGO!F129+SET!F129</f>
        <v>0</v>
      </c>
      <c r="G129" s="8"/>
      <c r="H129" s="6">
        <f>JUL!H129+AGO!H129+SET!H129</f>
        <v>0</v>
      </c>
      <c r="I129" s="7">
        <f>JUL!I129+AGO!I129+SET!I129</f>
        <v>0</v>
      </c>
      <c r="J129" s="8"/>
      <c r="K129" s="6">
        <f>JUL!K129+AGO!K129+SET!K129</f>
        <v>0</v>
      </c>
      <c r="L129" s="7">
        <f>JUL!L129+AGO!L129+SET!L129</f>
        <v>0</v>
      </c>
      <c r="M129" s="8"/>
      <c r="N129" s="6">
        <f>JUL!N129+AGO!N129+SET!N129</f>
        <v>0</v>
      </c>
      <c r="O129" s="7">
        <f>JUL!O129+AGO!O129+SET!O129</f>
        <v>0</v>
      </c>
      <c r="P129" s="8"/>
    </row>
    <row r="130" spans="1:16" ht="41.45" customHeight="1"/>
    <row r="131" spans="1:16" ht="18" customHeight="1">
      <c r="A131" s="16" t="s">
        <v>90</v>
      </c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</row>
    <row r="132" spans="1:16" ht="8.25" customHeight="1"/>
    <row r="133" spans="1:16" ht="18" customHeight="1">
      <c r="A133" s="13" t="s">
        <v>91</v>
      </c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</row>
    <row r="134" spans="1:16" ht="2.25" customHeight="1"/>
    <row r="135" spans="1:16">
      <c r="A135" s="12" t="s">
        <v>45</v>
      </c>
      <c r="B135" s="8"/>
      <c r="C135" s="12" t="s">
        <v>3</v>
      </c>
      <c r="D135" s="11"/>
      <c r="E135" s="8"/>
      <c r="F135" s="15" t="s">
        <v>4</v>
      </c>
      <c r="G135" s="8"/>
      <c r="H135" s="5" t="s">
        <v>5</v>
      </c>
      <c r="I135" s="12" t="s">
        <v>6</v>
      </c>
      <c r="J135" s="8"/>
      <c r="K135" s="5" t="s">
        <v>7</v>
      </c>
      <c r="L135" s="12" t="s">
        <v>8</v>
      </c>
      <c r="M135" s="8"/>
      <c r="N135" s="5" t="s">
        <v>9</v>
      </c>
      <c r="O135" s="12" t="s">
        <v>10</v>
      </c>
      <c r="P135" s="8"/>
    </row>
    <row r="136" spans="1:16" ht="13.35" customHeight="1">
      <c r="A136" s="9" t="s">
        <v>92</v>
      </c>
      <c r="B136" s="8"/>
      <c r="C136" s="10" t="s">
        <v>53</v>
      </c>
      <c r="D136" s="11"/>
      <c r="E136" s="8"/>
      <c r="F136" s="7">
        <f>JUL!F136+AGO!F136+SET!F136</f>
        <v>0</v>
      </c>
      <c r="G136" s="8"/>
      <c r="H136" s="6">
        <f>JUL!H136+AGO!H136+SET!H136</f>
        <v>0</v>
      </c>
      <c r="I136" s="7">
        <f>JUL!I136+AGO!I136+SET!I136</f>
        <v>0</v>
      </c>
      <c r="J136" s="8"/>
      <c r="K136" s="6">
        <f>JUL!K136+AGO!K136+SET!K136</f>
        <v>0</v>
      </c>
      <c r="L136" s="7">
        <f>JUL!L136+AGO!L136+SET!L136</f>
        <v>0</v>
      </c>
      <c r="M136" s="8"/>
      <c r="N136" s="6">
        <f>JUL!N136+AGO!N136+SET!N136</f>
        <v>0</v>
      </c>
      <c r="O136" s="7">
        <f>JUL!O136+AGO!O136+SET!O136</f>
        <v>0</v>
      </c>
      <c r="P136" s="8"/>
    </row>
    <row r="137" spans="1:16" ht="13.35" customHeight="1">
      <c r="A137" s="9" t="s">
        <v>93</v>
      </c>
      <c r="B137" s="8"/>
      <c r="C137" s="10" t="s">
        <v>53</v>
      </c>
      <c r="D137" s="11"/>
      <c r="E137" s="8"/>
      <c r="F137" s="7">
        <f>JUL!F137+AGO!F137+SET!F137</f>
        <v>0</v>
      </c>
      <c r="G137" s="8"/>
      <c r="H137" s="6">
        <f>JUL!H137+AGO!H137+SET!H137</f>
        <v>0</v>
      </c>
      <c r="I137" s="7">
        <f>JUL!I137+AGO!I137+SET!I137</f>
        <v>0</v>
      </c>
      <c r="J137" s="8"/>
      <c r="K137" s="6">
        <f>JUL!K137+AGO!K137+SET!K137</f>
        <v>0</v>
      </c>
      <c r="L137" s="7">
        <f>JUL!L137+AGO!L137+SET!L137</f>
        <v>0</v>
      </c>
      <c r="M137" s="8"/>
      <c r="N137" s="6">
        <f>JUL!N137+AGO!N137+SET!N137</f>
        <v>0</v>
      </c>
      <c r="O137" s="7">
        <f>JUL!O137+AGO!O137+SET!O137</f>
        <v>0</v>
      </c>
      <c r="P137" s="8"/>
    </row>
    <row r="138" spans="1:16" ht="13.35" customHeight="1">
      <c r="A138" s="9" t="s">
        <v>94</v>
      </c>
      <c r="B138" s="8"/>
      <c r="C138" s="10" t="s">
        <v>53</v>
      </c>
      <c r="D138" s="11"/>
      <c r="E138" s="8"/>
      <c r="F138" s="7">
        <f>JUL!F138+AGO!F138+SET!F138</f>
        <v>0</v>
      </c>
      <c r="G138" s="8"/>
      <c r="H138" s="6">
        <f>JUL!H138+AGO!H138+SET!H138</f>
        <v>0</v>
      </c>
      <c r="I138" s="7">
        <f>JUL!I138+AGO!I138+SET!I138</f>
        <v>0</v>
      </c>
      <c r="J138" s="8"/>
      <c r="K138" s="6">
        <f>JUL!K138+AGO!K138+SET!K138</f>
        <v>0</v>
      </c>
      <c r="L138" s="7">
        <f>JUL!L138+AGO!L138+SET!L138</f>
        <v>0</v>
      </c>
      <c r="M138" s="8"/>
      <c r="N138" s="6">
        <f>JUL!N138+AGO!N138+SET!N138</f>
        <v>0</v>
      </c>
      <c r="O138" s="7">
        <f>JUL!O138+AGO!O138+SET!O138</f>
        <v>0</v>
      </c>
      <c r="P138" s="8"/>
    </row>
    <row r="139" spans="1:16" ht="13.35" customHeight="1">
      <c r="A139" s="9" t="s">
        <v>95</v>
      </c>
      <c r="B139" s="8"/>
      <c r="C139" s="10" t="s">
        <v>53</v>
      </c>
      <c r="D139" s="11"/>
      <c r="E139" s="8"/>
      <c r="F139" s="7">
        <f>JUL!F139+AGO!F139+SET!F139</f>
        <v>0</v>
      </c>
      <c r="G139" s="8"/>
      <c r="H139" s="6">
        <f>JUL!H139+AGO!H139+SET!H139</f>
        <v>0</v>
      </c>
      <c r="I139" s="7">
        <f>JUL!I139+AGO!I139+SET!I139</f>
        <v>0</v>
      </c>
      <c r="J139" s="8"/>
      <c r="K139" s="6">
        <f>JUL!K139+AGO!K139+SET!K139</f>
        <v>0</v>
      </c>
      <c r="L139" s="7">
        <f>JUL!L139+AGO!L139+SET!L139</f>
        <v>0</v>
      </c>
      <c r="M139" s="8"/>
      <c r="N139" s="6">
        <f>JUL!N139+AGO!N139+SET!N139</f>
        <v>0</v>
      </c>
      <c r="O139" s="7">
        <f>JUL!O139+AGO!O139+SET!O139</f>
        <v>0</v>
      </c>
      <c r="P139" s="8"/>
    </row>
    <row r="140" spans="1:16" ht="13.35" customHeight="1">
      <c r="A140" s="9" t="s">
        <v>4</v>
      </c>
      <c r="B140" s="8"/>
      <c r="C140" s="10" t="s">
        <v>53</v>
      </c>
      <c r="D140" s="11"/>
      <c r="E140" s="8"/>
      <c r="F140" s="7">
        <f>JUL!F140+AGO!F140+SET!F140</f>
        <v>0</v>
      </c>
      <c r="G140" s="8"/>
      <c r="H140" s="6">
        <f>JUL!H140+AGO!H140+SET!H140</f>
        <v>0</v>
      </c>
      <c r="I140" s="7">
        <f>JUL!I140+AGO!I140+SET!I140</f>
        <v>0</v>
      </c>
      <c r="J140" s="8"/>
      <c r="K140" s="6">
        <f>JUL!K140+AGO!K140+SET!K140</f>
        <v>0</v>
      </c>
      <c r="L140" s="7">
        <f>JUL!L140+AGO!L140+SET!L140</f>
        <v>0</v>
      </c>
      <c r="M140" s="8"/>
      <c r="N140" s="6">
        <f>JUL!N140+AGO!N140+SET!N140</f>
        <v>0</v>
      </c>
      <c r="O140" s="7">
        <f>JUL!O140+AGO!O140+SET!O140</f>
        <v>0</v>
      </c>
      <c r="P140" s="8"/>
    </row>
    <row r="141" spans="1:16" ht="27.95" customHeight="1"/>
    <row r="142" spans="1:16" ht="18" customHeight="1">
      <c r="A142" s="13" t="s">
        <v>96</v>
      </c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</row>
    <row r="143" spans="1:16" ht="3.4" customHeight="1"/>
    <row r="144" spans="1:16">
      <c r="A144" s="12" t="s">
        <v>45</v>
      </c>
      <c r="B144" s="8"/>
      <c r="C144" s="12" t="s">
        <v>3</v>
      </c>
      <c r="D144" s="11"/>
      <c r="E144" s="8"/>
      <c r="F144" s="15" t="s">
        <v>4</v>
      </c>
      <c r="G144" s="8"/>
      <c r="H144" s="5" t="s">
        <v>5</v>
      </c>
      <c r="I144" s="12" t="s">
        <v>6</v>
      </c>
      <c r="J144" s="8"/>
      <c r="K144" s="5" t="s">
        <v>7</v>
      </c>
      <c r="L144" s="12" t="s">
        <v>8</v>
      </c>
      <c r="M144" s="8"/>
      <c r="N144" s="5" t="s">
        <v>9</v>
      </c>
      <c r="O144" s="12" t="s">
        <v>10</v>
      </c>
      <c r="P144" s="8"/>
    </row>
    <row r="145" spans="1:16" ht="13.35" customHeight="1">
      <c r="A145" s="9" t="s">
        <v>97</v>
      </c>
      <c r="B145" s="8"/>
      <c r="C145" s="10" t="s">
        <v>53</v>
      </c>
      <c r="D145" s="11"/>
      <c r="E145" s="8"/>
      <c r="F145" s="7">
        <f>JUL!F145+AGO!F145+SET!F145</f>
        <v>0</v>
      </c>
      <c r="G145" s="8"/>
      <c r="H145" s="6">
        <f>JUL!H145+AGO!H145+SET!H145</f>
        <v>0</v>
      </c>
      <c r="I145" s="7">
        <f>JUL!I145+AGO!I145+SET!I145</f>
        <v>0</v>
      </c>
      <c r="J145" s="8"/>
      <c r="K145" s="6">
        <f>JUL!K145+AGO!K145+SET!K145</f>
        <v>0</v>
      </c>
      <c r="L145" s="7">
        <f>JUL!L145+AGO!L145+SET!L145</f>
        <v>0</v>
      </c>
      <c r="M145" s="8"/>
      <c r="N145" s="6">
        <f>JUL!N145+AGO!N145+SET!N145</f>
        <v>0</v>
      </c>
      <c r="O145" s="7">
        <f>JUL!O145+AGO!O145+SET!O145</f>
        <v>0</v>
      </c>
      <c r="P145" s="8"/>
    </row>
    <row r="146" spans="1:16" ht="13.35" customHeight="1">
      <c r="A146" s="9" t="s">
        <v>98</v>
      </c>
      <c r="B146" s="8"/>
      <c r="C146" s="10" t="s">
        <v>53</v>
      </c>
      <c r="D146" s="11"/>
      <c r="E146" s="8"/>
      <c r="F146" s="7">
        <f>JUL!F146+AGO!F146+SET!F146</f>
        <v>0</v>
      </c>
      <c r="G146" s="8"/>
      <c r="H146" s="6">
        <f>JUL!H146+AGO!H146+SET!H146</f>
        <v>0</v>
      </c>
      <c r="I146" s="7">
        <f>JUL!I146+AGO!I146+SET!I146</f>
        <v>0</v>
      </c>
      <c r="J146" s="8"/>
      <c r="K146" s="6">
        <f>JUL!K146+AGO!K146+SET!K146</f>
        <v>0</v>
      </c>
      <c r="L146" s="7">
        <f>JUL!L146+AGO!L146+SET!L146</f>
        <v>0</v>
      </c>
      <c r="M146" s="8"/>
      <c r="N146" s="6">
        <f>JUL!N146+AGO!N146+SET!N146</f>
        <v>0</v>
      </c>
      <c r="O146" s="7">
        <f>JUL!O146+AGO!O146+SET!O146</f>
        <v>0</v>
      </c>
      <c r="P146" s="8"/>
    </row>
    <row r="147" spans="1:16" ht="13.35" customHeight="1">
      <c r="A147" s="9" t="s">
        <v>99</v>
      </c>
      <c r="B147" s="8"/>
      <c r="C147" s="10" t="s">
        <v>53</v>
      </c>
      <c r="D147" s="11"/>
      <c r="E147" s="8"/>
      <c r="F147" s="7">
        <f>JUL!F147+AGO!F147+SET!F147</f>
        <v>0</v>
      </c>
      <c r="G147" s="8"/>
      <c r="H147" s="6">
        <f>JUL!H147+AGO!H147+SET!H147</f>
        <v>0</v>
      </c>
      <c r="I147" s="7">
        <f>JUL!I147+AGO!I147+SET!I147</f>
        <v>0</v>
      </c>
      <c r="J147" s="8"/>
      <c r="K147" s="6">
        <f>JUL!K147+AGO!K147+SET!K147</f>
        <v>0</v>
      </c>
      <c r="L147" s="7">
        <f>JUL!L147+AGO!L147+SET!L147</f>
        <v>0</v>
      </c>
      <c r="M147" s="8"/>
      <c r="N147" s="6">
        <f>JUL!N147+AGO!N147+SET!N147</f>
        <v>0</v>
      </c>
      <c r="O147" s="7">
        <f>JUL!O147+AGO!O147+SET!O147</f>
        <v>0</v>
      </c>
      <c r="P147" s="8"/>
    </row>
    <row r="148" spans="1:16" ht="13.35" customHeight="1">
      <c r="A148" s="9" t="s">
        <v>100</v>
      </c>
      <c r="B148" s="8"/>
      <c r="C148" s="10" t="s">
        <v>53</v>
      </c>
      <c r="D148" s="11"/>
      <c r="E148" s="8"/>
      <c r="F148" s="7">
        <f>JUL!F148+AGO!F148+SET!F148</f>
        <v>0</v>
      </c>
      <c r="G148" s="8"/>
      <c r="H148" s="6">
        <f>JUL!H148+AGO!H148+SET!H148</f>
        <v>0</v>
      </c>
      <c r="I148" s="7">
        <f>JUL!I148+AGO!I148+SET!I148</f>
        <v>0</v>
      </c>
      <c r="J148" s="8"/>
      <c r="K148" s="6">
        <f>JUL!K148+AGO!K148+SET!K148</f>
        <v>0</v>
      </c>
      <c r="L148" s="7">
        <f>JUL!L148+AGO!L148+SET!L148</f>
        <v>0</v>
      </c>
      <c r="M148" s="8"/>
      <c r="N148" s="6">
        <f>JUL!N148+AGO!N148+SET!N148</f>
        <v>0</v>
      </c>
      <c r="O148" s="7">
        <f>JUL!O148+AGO!O148+SET!O148</f>
        <v>0</v>
      </c>
      <c r="P148" s="8"/>
    </row>
    <row r="149" spans="1:16" ht="13.35" customHeight="1">
      <c r="A149" s="9" t="s">
        <v>4</v>
      </c>
      <c r="B149" s="8"/>
      <c r="C149" s="10" t="s">
        <v>53</v>
      </c>
      <c r="D149" s="11"/>
      <c r="E149" s="8"/>
      <c r="F149" s="7">
        <f>JUL!F149+AGO!F149+SET!F149</f>
        <v>0</v>
      </c>
      <c r="G149" s="8"/>
      <c r="H149" s="6">
        <f>JUL!H149+AGO!H149+SET!H149</f>
        <v>0</v>
      </c>
      <c r="I149" s="7">
        <f>JUL!I149+AGO!I149+SET!I149</f>
        <v>0</v>
      </c>
      <c r="J149" s="8"/>
      <c r="K149" s="6">
        <f>JUL!K149+AGO!K149+SET!K149</f>
        <v>0</v>
      </c>
      <c r="L149" s="7">
        <f>JUL!L149+AGO!L149+SET!L149</f>
        <v>0</v>
      </c>
      <c r="M149" s="8"/>
      <c r="N149" s="6">
        <f>JUL!N149+AGO!N149+SET!N149</f>
        <v>0</v>
      </c>
      <c r="O149" s="7">
        <f>JUL!O149+AGO!O149+SET!O149</f>
        <v>0</v>
      </c>
      <c r="P149" s="8"/>
    </row>
    <row r="150" spans="1:16" ht="31.15" customHeight="1"/>
    <row r="151" spans="1:16" ht="18" customHeight="1">
      <c r="A151" s="13" t="s">
        <v>101</v>
      </c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</row>
    <row r="152" spans="1:16" ht="3.6" customHeight="1"/>
    <row r="153" spans="1:16">
      <c r="A153" s="12" t="s">
        <v>45</v>
      </c>
      <c r="B153" s="8"/>
      <c r="C153" s="12" t="s">
        <v>3</v>
      </c>
      <c r="D153" s="11"/>
      <c r="E153" s="8"/>
      <c r="F153" s="15" t="s">
        <v>4</v>
      </c>
      <c r="G153" s="8"/>
      <c r="H153" s="5" t="s">
        <v>5</v>
      </c>
      <c r="I153" s="12" t="s">
        <v>6</v>
      </c>
      <c r="J153" s="8"/>
      <c r="K153" s="5" t="s">
        <v>7</v>
      </c>
      <c r="L153" s="12" t="s">
        <v>8</v>
      </c>
      <c r="M153" s="8"/>
      <c r="N153" s="5" t="s">
        <v>9</v>
      </c>
      <c r="O153" s="12" t="s">
        <v>10</v>
      </c>
      <c r="P153" s="8"/>
    </row>
    <row r="154" spans="1:16" ht="13.35" customHeight="1">
      <c r="A154" s="9" t="s">
        <v>97</v>
      </c>
      <c r="B154" s="8"/>
      <c r="C154" s="10" t="s">
        <v>53</v>
      </c>
      <c r="D154" s="11"/>
      <c r="E154" s="8"/>
      <c r="F154" s="7">
        <f>JUL!F154+AGO!F154+SET!F154</f>
        <v>0</v>
      </c>
      <c r="G154" s="8"/>
      <c r="H154" s="6">
        <f>JUL!H154+AGO!H154+SET!H154</f>
        <v>0</v>
      </c>
      <c r="I154" s="7">
        <f>JUL!I154+AGO!I154+SET!I154</f>
        <v>0</v>
      </c>
      <c r="J154" s="8"/>
      <c r="K154" s="6">
        <f>JUL!K154+AGO!K154+SET!K154</f>
        <v>0</v>
      </c>
      <c r="L154" s="7">
        <f>JUL!L154+AGO!L154+SET!L154</f>
        <v>0</v>
      </c>
      <c r="M154" s="8"/>
      <c r="N154" s="6">
        <f>JUL!N154+AGO!N154+SET!N154</f>
        <v>0</v>
      </c>
      <c r="O154" s="7">
        <f>JUL!O154+AGO!O154+SET!O154</f>
        <v>0</v>
      </c>
      <c r="P154" s="8"/>
    </row>
    <row r="155" spans="1:16" ht="13.35" customHeight="1">
      <c r="A155" s="9" t="s">
        <v>98</v>
      </c>
      <c r="B155" s="8"/>
      <c r="C155" s="10" t="s">
        <v>53</v>
      </c>
      <c r="D155" s="11"/>
      <c r="E155" s="8"/>
      <c r="F155" s="7">
        <f>JUL!F155+AGO!F155+SET!F155</f>
        <v>0</v>
      </c>
      <c r="G155" s="8"/>
      <c r="H155" s="6">
        <f>JUL!H155+AGO!H155+SET!H155</f>
        <v>0</v>
      </c>
      <c r="I155" s="7">
        <f>JUL!I155+AGO!I155+SET!I155</f>
        <v>0</v>
      </c>
      <c r="J155" s="8"/>
      <c r="K155" s="6">
        <f>JUL!K155+AGO!K155+SET!K155</f>
        <v>0</v>
      </c>
      <c r="L155" s="7">
        <f>JUL!L155+AGO!L155+SET!L155</f>
        <v>0</v>
      </c>
      <c r="M155" s="8"/>
      <c r="N155" s="6">
        <f>JUL!N155+AGO!N155+SET!N155</f>
        <v>0</v>
      </c>
      <c r="O155" s="7">
        <f>JUL!O155+AGO!O155+SET!O155</f>
        <v>0</v>
      </c>
      <c r="P155" s="8"/>
    </row>
    <row r="156" spans="1:16" ht="13.35" customHeight="1">
      <c r="A156" s="9" t="s">
        <v>99</v>
      </c>
      <c r="B156" s="8"/>
      <c r="C156" s="10" t="s">
        <v>53</v>
      </c>
      <c r="D156" s="11"/>
      <c r="E156" s="8"/>
      <c r="F156" s="7">
        <f>JUL!F156+AGO!F156+SET!F156</f>
        <v>0</v>
      </c>
      <c r="G156" s="8"/>
      <c r="H156" s="6">
        <f>JUL!H156+AGO!H156+SET!H156</f>
        <v>0</v>
      </c>
      <c r="I156" s="7">
        <f>JUL!I156+AGO!I156+SET!I156</f>
        <v>0</v>
      </c>
      <c r="J156" s="8"/>
      <c r="K156" s="6">
        <f>JUL!K156+AGO!K156+SET!K156</f>
        <v>0</v>
      </c>
      <c r="L156" s="7">
        <f>JUL!L156+AGO!L156+SET!L156</f>
        <v>0</v>
      </c>
      <c r="M156" s="8"/>
      <c r="N156" s="6">
        <f>JUL!N156+AGO!N156+SET!N156</f>
        <v>0</v>
      </c>
      <c r="O156" s="7">
        <f>JUL!O156+AGO!O156+SET!O156</f>
        <v>0</v>
      </c>
      <c r="P156" s="8"/>
    </row>
    <row r="157" spans="1:16" ht="13.35" customHeight="1">
      <c r="A157" s="9" t="s">
        <v>100</v>
      </c>
      <c r="B157" s="8"/>
      <c r="C157" s="10" t="s">
        <v>53</v>
      </c>
      <c r="D157" s="11"/>
      <c r="E157" s="8"/>
      <c r="F157" s="7">
        <f>JUL!F157+AGO!F157+SET!F157</f>
        <v>0</v>
      </c>
      <c r="G157" s="8"/>
      <c r="H157" s="6">
        <f>JUL!H157+AGO!H157+SET!H157</f>
        <v>0</v>
      </c>
      <c r="I157" s="7">
        <f>JUL!I157+AGO!I157+SET!I157</f>
        <v>0</v>
      </c>
      <c r="J157" s="8"/>
      <c r="K157" s="6">
        <f>JUL!K157+AGO!K157+SET!K157</f>
        <v>0</v>
      </c>
      <c r="L157" s="7">
        <f>JUL!L157+AGO!L157+SET!L157</f>
        <v>0</v>
      </c>
      <c r="M157" s="8"/>
      <c r="N157" s="6">
        <f>JUL!N157+AGO!N157+SET!N157</f>
        <v>0</v>
      </c>
      <c r="O157" s="7">
        <f>JUL!O157+AGO!O157+SET!O157</f>
        <v>0</v>
      </c>
      <c r="P157" s="8"/>
    </row>
    <row r="158" spans="1:16" ht="13.35" customHeight="1">
      <c r="A158" s="9" t="s">
        <v>4</v>
      </c>
      <c r="B158" s="8"/>
      <c r="C158" s="10" t="s">
        <v>53</v>
      </c>
      <c r="D158" s="11"/>
      <c r="E158" s="8"/>
      <c r="F158" s="7">
        <f>JUL!F158+AGO!F158+SET!F158</f>
        <v>0</v>
      </c>
      <c r="G158" s="8"/>
      <c r="H158" s="6">
        <f>JUL!H158+AGO!H158+SET!H158</f>
        <v>0</v>
      </c>
      <c r="I158" s="7">
        <f>JUL!I158+AGO!I158+SET!I158</f>
        <v>0</v>
      </c>
      <c r="J158" s="8"/>
      <c r="K158" s="6">
        <f>JUL!K158+AGO!K158+SET!K158</f>
        <v>0</v>
      </c>
      <c r="L158" s="7">
        <f>JUL!L158+AGO!L158+SET!L158</f>
        <v>0</v>
      </c>
      <c r="M158" s="8"/>
      <c r="N158" s="6">
        <f>JUL!N158+AGO!N158+SET!N158</f>
        <v>0</v>
      </c>
      <c r="O158" s="7">
        <f>JUL!O158+AGO!O158+SET!O158</f>
        <v>0</v>
      </c>
      <c r="P158" s="8"/>
    </row>
    <row r="159" spans="1:16" ht="32.85" customHeight="1"/>
    <row r="160" spans="1:16" ht="18" customHeight="1">
      <c r="A160" s="13" t="s">
        <v>102</v>
      </c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</row>
    <row r="161" spans="1:16" ht="3" customHeight="1"/>
    <row r="162" spans="1:16">
      <c r="A162" s="12" t="s">
        <v>61</v>
      </c>
      <c r="B162" s="8"/>
      <c r="C162" s="12" t="s">
        <v>3</v>
      </c>
      <c r="D162" s="11"/>
      <c r="E162" s="8"/>
      <c r="F162" s="15" t="s">
        <v>4</v>
      </c>
      <c r="G162" s="8"/>
      <c r="H162" s="5" t="s">
        <v>5</v>
      </c>
      <c r="I162" s="12" t="s">
        <v>6</v>
      </c>
      <c r="J162" s="8"/>
      <c r="K162" s="5" t="s">
        <v>7</v>
      </c>
      <c r="L162" s="12" t="s">
        <v>8</v>
      </c>
      <c r="M162" s="8"/>
      <c r="N162" s="5" t="s">
        <v>9</v>
      </c>
      <c r="O162" s="12" t="s">
        <v>10</v>
      </c>
      <c r="P162" s="8"/>
    </row>
    <row r="163" spans="1:16" ht="13.35" customHeight="1">
      <c r="A163" s="9" t="s">
        <v>63</v>
      </c>
      <c r="B163" s="8"/>
      <c r="C163" s="10" t="s">
        <v>53</v>
      </c>
      <c r="D163" s="11"/>
      <c r="E163" s="8"/>
      <c r="F163" s="7">
        <f>JUL!F163+AGO!F163+SET!F163</f>
        <v>0</v>
      </c>
      <c r="G163" s="8"/>
      <c r="H163" s="6">
        <f>JUL!H163+AGO!H163+SET!H163</f>
        <v>0</v>
      </c>
      <c r="I163" s="7">
        <f>JUL!I163+AGO!I163+SET!I163</f>
        <v>0</v>
      </c>
      <c r="J163" s="8"/>
      <c r="K163" s="6">
        <f>JUL!K163+AGO!K163+SET!K163</f>
        <v>0</v>
      </c>
      <c r="L163" s="7">
        <f>JUL!L163+AGO!L163+SET!L163</f>
        <v>0</v>
      </c>
      <c r="M163" s="8"/>
      <c r="N163" s="6">
        <f>JUL!N163+AGO!N163+SET!N163</f>
        <v>0</v>
      </c>
      <c r="O163" s="7">
        <f>JUL!O163+AGO!O163+SET!O163</f>
        <v>0</v>
      </c>
      <c r="P163" s="8"/>
    </row>
    <row r="164" spans="1:16" ht="13.35" customHeight="1">
      <c r="A164" s="9" t="s">
        <v>103</v>
      </c>
      <c r="B164" s="8"/>
      <c r="C164" s="10" t="s">
        <v>53</v>
      </c>
      <c r="D164" s="11"/>
      <c r="E164" s="8"/>
      <c r="F164" s="7">
        <f>JUL!F164+AGO!F164+SET!F164</f>
        <v>0</v>
      </c>
      <c r="G164" s="8"/>
      <c r="H164" s="6">
        <f>JUL!H164+AGO!H164+SET!H164</f>
        <v>0</v>
      </c>
      <c r="I164" s="7">
        <f>JUL!I164+AGO!I164+SET!I164</f>
        <v>0</v>
      </c>
      <c r="J164" s="8"/>
      <c r="K164" s="6">
        <f>JUL!K164+AGO!K164+SET!K164</f>
        <v>0</v>
      </c>
      <c r="L164" s="7">
        <f>JUL!L164+AGO!L164+SET!L164</f>
        <v>0</v>
      </c>
      <c r="M164" s="8"/>
      <c r="N164" s="6">
        <f>JUL!N164+AGO!N164+SET!N164</f>
        <v>0</v>
      </c>
      <c r="O164" s="7">
        <f>JUL!O164+AGO!O164+SET!O164</f>
        <v>0</v>
      </c>
      <c r="P164" s="8"/>
    </row>
    <row r="165" spans="1:16" ht="13.35" customHeight="1">
      <c r="A165" s="9" t="s">
        <v>64</v>
      </c>
      <c r="B165" s="8"/>
      <c r="C165" s="10" t="s">
        <v>53</v>
      </c>
      <c r="D165" s="11"/>
      <c r="E165" s="8"/>
      <c r="F165" s="7">
        <f>JUL!F165+AGO!F165+SET!F165</f>
        <v>0</v>
      </c>
      <c r="G165" s="8"/>
      <c r="H165" s="6">
        <f>JUL!H165+AGO!H165+SET!H165</f>
        <v>0</v>
      </c>
      <c r="I165" s="7">
        <f>JUL!I165+AGO!I165+SET!I165</f>
        <v>0</v>
      </c>
      <c r="J165" s="8"/>
      <c r="K165" s="6">
        <f>JUL!K165+AGO!K165+SET!K165</f>
        <v>0</v>
      </c>
      <c r="L165" s="7">
        <f>JUL!L165+AGO!L165+SET!L165</f>
        <v>0</v>
      </c>
      <c r="M165" s="8"/>
      <c r="N165" s="6">
        <f>JUL!N165+AGO!N165+SET!N165</f>
        <v>0</v>
      </c>
      <c r="O165" s="7">
        <f>JUL!O165+AGO!O165+SET!O165</f>
        <v>0</v>
      </c>
      <c r="P165" s="8"/>
    </row>
    <row r="166" spans="1:16" ht="13.35" customHeight="1">
      <c r="A166" s="9" t="s">
        <v>65</v>
      </c>
      <c r="B166" s="8"/>
      <c r="C166" s="10" t="s">
        <v>53</v>
      </c>
      <c r="D166" s="11"/>
      <c r="E166" s="8"/>
      <c r="F166" s="7">
        <f>JUL!F166+AGO!F166+SET!F166</f>
        <v>0</v>
      </c>
      <c r="G166" s="8"/>
      <c r="H166" s="6">
        <f>JUL!H166+AGO!H166+SET!H166</f>
        <v>0</v>
      </c>
      <c r="I166" s="7">
        <f>JUL!I166+AGO!I166+SET!I166</f>
        <v>0</v>
      </c>
      <c r="J166" s="8"/>
      <c r="K166" s="6">
        <f>JUL!K166+AGO!K166+SET!K166</f>
        <v>0</v>
      </c>
      <c r="L166" s="7">
        <f>JUL!L166+AGO!L166+SET!L166</f>
        <v>0</v>
      </c>
      <c r="M166" s="8"/>
      <c r="N166" s="6">
        <f>JUL!N166+AGO!N166+SET!N166</f>
        <v>0</v>
      </c>
      <c r="O166" s="7">
        <f>JUL!O166+AGO!O166+SET!O166</f>
        <v>0</v>
      </c>
      <c r="P166" s="8"/>
    </row>
    <row r="167" spans="1:16" ht="13.35" customHeight="1">
      <c r="A167" s="9" t="s">
        <v>62</v>
      </c>
      <c r="B167" s="8"/>
      <c r="C167" s="10" t="s">
        <v>53</v>
      </c>
      <c r="D167" s="11"/>
      <c r="E167" s="8"/>
      <c r="F167" s="7">
        <f>JUL!F167+AGO!F167+SET!F167</f>
        <v>0</v>
      </c>
      <c r="G167" s="8"/>
      <c r="H167" s="6">
        <f>JUL!H167+AGO!H167+SET!H167</f>
        <v>0</v>
      </c>
      <c r="I167" s="7">
        <f>JUL!I167+AGO!I167+SET!I167</f>
        <v>0</v>
      </c>
      <c r="J167" s="8"/>
      <c r="K167" s="6">
        <f>JUL!K167+AGO!K167+SET!K167</f>
        <v>0</v>
      </c>
      <c r="L167" s="7">
        <f>JUL!L167+AGO!L167+SET!L167</f>
        <v>0</v>
      </c>
      <c r="M167" s="8"/>
      <c r="N167" s="6">
        <f>JUL!N167+AGO!N167+SET!N167</f>
        <v>0</v>
      </c>
      <c r="O167" s="7">
        <f>JUL!O167+AGO!O167+SET!O167</f>
        <v>0</v>
      </c>
      <c r="P167" s="8"/>
    </row>
    <row r="168" spans="1:16" ht="13.35" customHeight="1">
      <c r="A168" s="9" t="s">
        <v>66</v>
      </c>
      <c r="B168" s="8"/>
      <c r="C168" s="10" t="s">
        <v>53</v>
      </c>
      <c r="D168" s="11"/>
      <c r="E168" s="8"/>
      <c r="F168" s="7">
        <f>JUL!F168+AGO!F168+SET!F168</f>
        <v>3</v>
      </c>
      <c r="G168" s="8"/>
      <c r="H168" s="6">
        <f>JUL!H168+AGO!H168+SET!H168</f>
        <v>0</v>
      </c>
      <c r="I168" s="7">
        <f>JUL!I168+AGO!I168+SET!I168</f>
        <v>0</v>
      </c>
      <c r="J168" s="8"/>
      <c r="K168" s="6">
        <f>JUL!K168+AGO!K168+SET!K168</f>
        <v>0</v>
      </c>
      <c r="L168" s="7">
        <f>JUL!L168+AGO!L168+SET!L168</f>
        <v>1</v>
      </c>
      <c r="M168" s="8"/>
      <c r="N168" s="6">
        <f>JUL!N168+AGO!N168+SET!N168</f>
        <v>2</v>
      </c>
      <c r="O168" s="7">
        <f>JUL!O168+AGO!O168+SET!O168</f>
        <v>0</v>
      </c>
      <c r="P168" s="8"/>
    </row>
    <row r="169" spans="1:16" ht="13.35" customHeight="1">
      <c r="A169" s="9" t="s">
        <v>4</v>
      </c>
      <c r="B169" s="8"/>
      <c r="C169" s="10" t="s">
        <v>53</v>
      </c>
      <c r="D169" s="11"/>
      <c r="E169" s="8"/>
      <c r="F169" s="7">
        <f>JUL!F169+AGO!F169+SET!F169</f>
        <v>3</v>
      </c>
      <c r="G169" s="8"/>
      <c r="H169" s="6">
        <f>JUL!H169+AGO!H169+SET!H169</f>
        <v>0</v>
      </c>
      <c r="I169" s="7">
        <f>JUL!I169+AGO!I169+SET!I169</f>
        <v>0</v>
      </c>
      <c r="J169" s="8"/>
      <c r="K169" s="6">
        <f>JUL!K169+AGO!K169+SET!K169</f>
        <v>0</v>
      </c>
      <c r="L169" s="7">
        <f>JUL!L169+AGO!L169+SET!L169</f>
        <v>1</v>
      </c>
      <c r="M169" s="8"/>
      <c r="N169" s="6">
        <f>JUL!N169+AGO!N169+SET!N169</f>
        <v>2</v>
      </c>
      <c r="O169" s="7">
        <f>JUL!O169+AGO!O169+SET!O169</f>
        <v>0</v>
      </c>
      <c r="P169" s="8"/>
    </row>
    <row r="170" spans="1:16" ht="0" hidden="1" customHeight="1"/>
    <row r="171" spans="1:16" ht="27.95" customHeight="1"/>
    <row r="172" spans="1:16" ht="18" customHeight="1">
      <c r="A172" s="13" t="s">
        <v>104</v>
      </c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</row>
    <row r="173" spans="1:16" ht="2.85" customHeight="1"/>
    <row r="174" spans="1:16">
      <c r="A174" s="12" t="s">
        <v>45</v>
      </c>
      <c r="B174" s="8"/>
      <c r="C174" s="12" t="s">
        <v>3</v>
      </c>
      <c r="D174" s="11"/>
      <c r="E174" s="8"/>
      <c r="F174" s="15" t="s">
        <v>4</v>
      </c>
      <c r="G174" s="8"/>
      <c r="H174" s="5" t="s">
        <v>5</v>
      </c>
      <c r="I174" s="12" t="s">
        <v>6</v>
      </c>
      <c r="J174" s="8"/>
      <c r="K174" s="5" t="s">
        <v>7</v>
      </c>
      <c r="L174" s="12" t="s">
        <v>8</v>
      </c>
      <c r="M174" s="8"/>
      <c r="N174" s="5" t="s">
        <v>9</v>
      </c>
      <c r="O174" s="12" t="s">
        <v>10</v>
      </c>
      <c r="P174" s="8"/>
    </row>
    <row r="175" spans="1:16" ht="13.35" customHeight="1">
      <c r="A175" s="9" t="s">
        <v>105</v>
      </c>
      <c r="B175" s="8"/>
      <c r="C175" s="10" t="s">
        <v>106</v>
      </c>
      <c r="D175" s="11"/>
      <c r="E175" s="8"/>
      <c r="F175" s="7">
        <f>JUL!F175+AGO!F175+SET!F175</f>
        <v>1</v>
      </c>
      <c r="G175" s="8"/>
      <c r="H175" s="6">
        <f>JUL!H175+AGO!H175+SET!H175</f>
        <v>0</v>
      </c>
      <c r="I175" s="7">
        <f>JUL!I175+AGO!I175+SET!I175</f>
        <v>0</v>
      </c>
      <c r="J175" s="8"/>
      <c r="K175" s="6">
        <f>JUL!K175+AGO!K175+SET!K175</f>
        <v>0</v>
      </c>
      <c r="L175" s="7">
        <f>JUL!L175+AGO!L175+SET!L175</f>
        <v>0</v>
      </c>
      <c r="M175" s="8"/>
      <c r="N175" s="6">
        <f>JUL!N175+AGO!N175+SET!N175</f>
        <v>0</v>
      </c>
      <c r="O175" s="7">
        <f>JUL!O175+AGO!O175+SET!O175</f>
        <v>1</v>
      </c>
      <c r="P175" s="8"/>
    </row>
    <row r="176" spans="1:16" ht="13.35" customHeight="1">
      <c r="A176" s="9" t="s">
        <v>107</v>
      </c>
      <c r="B176" s="8"/>
      <c r="C176" s="10" t="s">
        <v>106</v>
      </c>
      <c r="D176" s="11"/>
      <c r="E176" s="8"/>
      <c r="F176" s="7">
        <f>JUL!F176+AGO!F176+SET!F176</f>
        <v>0</v>
      </c>
      <c r="G176" s="8"/>
      <c r="H176" s="6">
        <f>JUL!H176+AGO!H176+SET!H176</f>
        <v>0</v>
      </c>
      <c r="I176" s="7">
        <f>JUL!I176+AGO!I176+SET!I176</f>
        <v>0</v>
      </c>
      <c r="J176" s="8"/>
      <c r="K176" s="6">
        <f>JUL!K176+AGO!K176+SET!K176</f>
        <v>0</v>
      </c>
      <c r="L176" s="7">
        <f>JUL!L176+AGO!L176+SET!L176</f>
        <v>0</v>
      </c>
      <c r="M176" s="8"/>
      <c r="N176" s="6">
        <f>JUL!N176+AGO!N176+SET!N176</f>
        <v>0</v>
      </c>
      <c r="O176" s="7">
        <f>JUL!O176+AGO!O176+SET!O176</f>
        <v>0</v>
      </c>
      <c r="P176" s="8"/>
    </row>
    <row r="177" spans="1:16" ht="13.35" customHeight="1">
      <c r="A177" s="9" t="s">
        <v>108</v>
      </c>
      <c r="B177" s="8"/>
      <c r="C177" s="10" t="s">
        <v>106</v>
      </c>
      <c r="D177" s="11"/>
      <c r="E177" s="8"/>
      <c r="F177" s="7">
        <f>JUL!F177+AGO!F177+SET!F177</f>
        <v>0</v>
      </c>
      <c r="G177" s="8"/>
      <c r="H177" s="6">
        <f>JUL!H177+AGO!H177+SET!H177</f>
        <v>0</v>
      </c>
      <c r="I177" s="7">
        <f>JUL!I177+AGO!I177+SET!I177</f>
        <v>0</v>
      </c>
      <c r="J177" s="8"/>
      <c r="K177" s="6">
        <f>JUL!K177+AGO!K177+SET!K177</f>
        <v>0</v>
      </c>
      <c r="L177" s="7">
        <f>JUL!L177+AGO!L177+SET!L177</f>
        <v>0</v>
      </c>
      <c r="M177" s="8"/>
      <c r="N177" s="6">
        <f>JUL!N177+AGO!N177+SET!N177</f>
        <v>0</v>
      </c>
      <c r="O177" s="7">
        <f>JUL!O177+AGO!O177+SET!O177</f>
        <v>0</v>
      </c>
      <c r="P177" s="8"/>
    </row>
    <row r="178" spans="1:16" ht="13.35" customHeight="1">
      <c r="A178" s="9" t="s">
        <v>109</v>
      </c>
      <c r="B178" s="8"/>
      <c r="C178" s="10" t="s">
        <v>106</v>
      </c>
      <c r="D178" s="11"/>
      <c r="E178" s="8"/>
      <c r="F178" s="7">
        <f>JUL!F178+AGO!F178+SET!F178</f>
        <v>0</v>
      </c>
      <c r="G178" s="8"/>
      <c r="H178" s="6">
        <f>JUL!H178+AGO!H178+SET!H178</f>
        <v>0</v>
      </c>
      <c r="I178" s="7">
        <f>JUL!I178+AGO!I178+SET!I178</f>
        <v>0</v>
      </c>
      <c r="J178" s="8"/>
      <c r="K178" s="6">
        <f>JUL!K178+AGO!K178+SET!K178</f>
        <v>0</v>
      </c>
      <c r="L178" s="7">
        <f>JUL!L178+AGO!L178+SET!L178</f>
        <v>0</v>
      </c>
      <c r="M178" s="8"/>
      <c r="N178" s="6">
        <f>JUL!N178+AGO!N178+SET!N178</f>
        <v>0</v>
      </c>
      <c r="O178" s="7">
        <f>JUL!O178+AGO!O178+SET!O178</f>
        <v>0</v>
      </c>
      <c r="P178" s="8"/>
    </row>
    <row r="179" spans="1:16" ht="13.35" customHeight="1">
      <c r="A179" s="9" t="s">
        <v>110</v>
      </c>
      <c r="B179" s="8"/>
      <c r="C179" s="10" t="s">
        <v>106</v>
      </c>
      <c r="D179" s="11"/>
      <c r="E179" s="8"/>
      <c r="F179" s="7">
        <f>JUL!F179+AGO!F179+SET!F179</f>
        <v>0</v>
      </c>
      <c r="G179" s="8"/>
      <c r="H179" s="6">
        <f>JUL!H179+AGO!H179+SET!H179</f>
        <v>0</v>
      </c>
      <c r="I179" s="7">
        <f>JUL!I179+AGO!I179+SET!I179</f>
        <v>0</v>
      </c>
      <c r="J179" s="8"/>
      <c r="K179" s="6">
        <f>JUL!K179+AGO!K179+SET!K179</f>
        <v>0</v>
      </c>
      <c r="L179" s="7">
        <f>JUL!L179+AGO!L179+SET!L179</f>
        <v>0</v>
      </c>
      <c r="M179" s="8"/>
      <c r="N179" s="6">
        <f>JUL!N179+AGO!N179+SET!N179</f>
        <v>0</v>
      </c>
      <c r="O179" s="7">
        <f>JUL!O179+AGO!O179+SET!O179</f>
        <v>0</v>
      </c>
      <c r="P179" s="8"/>
    </row>
    <row r="180" spans="1:16" ht="13.35" customHeight="1">
      <c r="A180" s="9" t="s">
        <v>4</v>
      </c>
      <c r="B180" s="8"/>
      <c r="C180" s="10" t="s">
        <v>106</v>
      </c>
      <c r="D180" s="11"/>
      <c r="E180" s="8"/>
      <c r="F180" s="7">
        <f>JUL!F180+AGO!F180+SET!F180</f>
        <v>1</v>
      </c>
      <c r="G180" s="8"/>
      <c r="H180" s="6">
        <f>JUL!H180+AGO!H180+SET!H180</f>
        <v>0</v>
      </c>
      <c r="I180" s="7">
        <f>JUL!I180+AGO!I180+SET!I180</f>
        <v>0</v>
      </c>
      <c r="J180" s="8"/>
      <c r="K180" s="6">
        <f>JUL!K180+AGO!K180+SET!K180</f>
        <v>0</v>
      </c>
      <c r="L180" s="7">
        <f>JUL!L180+AGO!L180+SET!L180</f>
        <v>0</v>
      </c>
      <c r="M180" s="8"/>
      <c r="N180" s="6">
        <f>JUL!N180+AGO!N180+SET!N180</f>
        <v>0</v>
      </c>
      <c r="O180" s="7">
        <f>JUL!O180+AGO!O180+SET!O180</f>
        <v>1</v>
      </c>
      <c r="P180" s="8"/>
    </row>
    <row r="181" spans="1:16" ht="30.95" customHeight="1"/>
    <row r="182" spans="1:16" ht="18" customHeight="1">
      <c r="A182" s="13" t="s">
        <v>111</v>
      </c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</row>
    <row r="183" spans="1:16" ht="4.3499999999999996" customHeight="1"/>
    <row r="184" spans="1:16">
      <c r="A184" s="12" t="s">
        <v>45</v>
      </c>
      <c r="B184" s="8"/>
      <c r="C184" s="12" t="s">
        <v>3</v>
      </c>
      <c r="D184" s="11"/>
      <c r="E184" s="8"/>
      <c r="F184" s="15" t="s">
        <v>4</v>
      </c>
      <c r="G184" s="8"/>
      <c r="H184" s="5" t="s">
        <v>5</v>
      </c>
      <c r="I184" s="12" t="s">
        <v>6</v>
      </c>
      <c r="J184" s="8"/>
      <c r="K184" s="5" t="s">
        <v>7</v>
      </c>
      <c r="L184" s="12" t="s">
        <v>8</v>
      </c>
      <c r="M184" s="8"/>
      <c r="N184" s="5" t="s">
        <v>9</v>
      </c>
      <c r="O184" s="12" t="s">
        <v>10</v>
      </c>
      <c r="P184" s="8"/>
    </row>
    <row r="185" spans="1:16" ht="13.35" customHeight="1">
      <c r="A185" s="9" t="s">
        <v>112</v>
      </c>
      <c r="B185" s="8"/>
      <c r="C185" s="10" t="s">
        <v>53</v>
      </c>
      <c r="D185" s="11"/>
      <c r="E185" s="8"/>
      <c r="F185" s="7">
        <f>JUL!F185+AGO!F185+SET!F185</f>
        <v>0</v>
      </c>
      <c r="G185" s="8"/>
      <c r="H185" s="6">
        <f>JUL!H185+AGO!H185+SET!H185</f>
        <v>0</v>
      </c>
      <c r="I185" s="7">
        <f>JUL!I185+AGO!I185+SET!I185</f>
        <v>0</v>
      </c>
      <c r="J185" s="8"/>
      <c r="K185" s="6">
        <f>JUL!K185+AGO!K185+SET!K185</f>
        <v>0</v>
      </c>
      <c r="L185" s="7">
        <f>JUL!L185+AGO!L185+SET!L185</f>
        <v>0</v>
      </c>
      <c r="M185" s="8"/>
      <c r="N185" s="6">
        <f>JUL!N185+AGO!N185+SET!N185</f>
        <v>0</v>
      </c>
      <c r="O185" s="7">
        <f>JUL!O185+AGO!O185+SET!O185</f>
        <v>0</v>
      </c>
      <c r="P185" s="8"/>
    </row>
    <row r="186" spans="1:16" ht="13.35" customHeight="1">
      <c r="A186" s="9" t="s">
        <v>113</v>
      </c>
      <c r="B186" s="8"/>
      <c r="C186" s="10" t="s">
        <v>53</v>
      </c>
      <c r="D186" s="11"/>
      <c r="E186" s="8"/>
      <c r="F186" s="7">
        <f>JUL!F186+AGO!F186+SET!F186</f>
        <v>0</v>
      </c>
      <c r="G186" s="8"/>
      <c r="H186" s="6">
        <f>JUL!H186+AGO!H186+SET!H186</f>
        <v>0</v>
      </c>
      <c r="I186" s="7">
        <f>JUL!I186+AGO!I186+SET!I186</f>
        <v>0</v>
      </c>
      <c r="J186" s="8"/>
      <c r="K186" s="6">
        <f>JUL!K186+AGO!K186+SET!K186</f>
        <v>0</v>
      </c>
      <c r="L186" s="7">
        <f>JUL!L186+AGO!L186+SET!L186</f>
        <v>0</v>
      </c>
      <c r="M186" s="8"/>
      <c r="N186" s="6">
        <f>JUL!N186+AGO!N186+SET!N186</f>
        <v>0</v>
      </c>
      <c r="O186" s="7">
        <f>JUL!O186+AGO!O186+SET!O186</f>
        <v>0</v>
      </c>
      <c r="P186" s="8"/>
    </row>
    <row r="187" spans="1:16" ht="13.35" customHeight="1">
      <c r="A187" s="9" t="s">
        <v>114</v>
      </c>
      <c r="B187" s="8"/>
      <c r="C187" s="10" t="s">
        <v>53</v>
      </c>
      <c r="D187" s="11"/>
      <c r="E187" s="8"/>
      <c r="F187" s="7">
        <f>JUL!F187+AGO!F187+SET!F187</f>
        <v>0</v>
      </c>
      <c r="G187" s="8"/>
      <c r="H187" s="6">
        <f>JUL!H187+AGO!H187+SET!H187</f>
        <v>0</v>
      </c>
      <c r="I187" s="7">
        <f>JUL!I187+AGO!I187+SET!I187</f>
        <v>0</v>
      </c>
      <c r="J187" s="8"/>
      <c r="K187" s="6">
        <f>JUL!K187+AGO!K187+SET!K187</f>
        <v>0</v>
      </c>
      <c r="L187" s="7">
        <f>JUL!L187+AGO!L187+SET!L187</f>
        <v>0</v>
      </c>
      <c r="M187" s="8"/>
      <c r="N187" s="6">
        <f>JUL!N187+AGO!N187+SET!N187</f>
        <v>0</v>
      </c>
      <c r="O187" s="7">
        <f>JUL!O187+AGO!O187+SET!O187</f>
        <v>0</v>
      </c>
      <c r="P187" s="8"/>
    </row>
    <row r="188" spans="1:16" ht="13.35" customHeight="1">
      <c r="A188" s="9" t="s">
        <v>115</v>
      </c>
      <c r="B188" s="8"/>
      <c r="C188" s="10" t="s">
        <v>53</v>
      </c>
      <c r="D188" s="11"/>
      <c r="E188" s="8"/>
      <c r="F188" s="7">
        <f>JUL!F188+AGO!F188+SET!F188</f>
        <v>0</v>
      </c>
      <c r="G188" s="8"/>
      <c r="H188" s="6">
        <f>JUL!H188+AGO!H188+SET!H188</f>
        <v>0</v>
      </c>
      <c r="I188" s="7">
        <f>JUL!I188+AGO!I188+SET!I188</f>
        <v>0</v>
      </c>
      <c r="J188" s="8"/>
      <c r="K188" s="6">
        <f>JUL!K188+AGO!K188+SET!K188</f>
        <v>0</v>
      </c>
      <c r="L188" s="7">
        <f>JUL!L188+AGO!L188+SET!L188</f>
        <v>0</v>
      </c>
      <c r="M188" s="8"/>
      <c r="N188" s="6">
        <f>JUL!N188+AGO!N188+SET!N188</f>
        <v>0</v>
      </c>
      <c r="O188" s="7">
        <f>JUL!O188+AGO!O188+SET!O188</f>
        <v>0</v>
      </c>
      <c r="P188" s="8"/>
    </row>
    <row r="189" spans="1:16" ht="13.35" customHeight="1">
      <c r="A189" s="9" t="s">
        <v>4</v>
      </c>
      <c r="B189" s="8"/>
      <c r="C189" s="10" t="s">
        <v>53</v>
      </c>
      <c r="D189" s="11"/>
      <c r="E189" s="8"/>
      <c r="F189" s="7">
        <f>JUL!F189+AGO!F189+SET!F189</f>
        <v>0</v>
      </c>
      <c r="G189" s="8"/>
      <c r="H189" s="6">
        <f>JUL!H189+AGO!H189+SET!H189</f>
        <v>0</v>
      </c>
      <c r="I189" s="7">
        <f>JUL!I189+AGO!I189+SET!I189</f>
        <v>0</v>
      </c>
      <c r="J189" s="8"/>
      <c r="K189" s="6">
        <f>JUL!K189+AGO!K189+SET!K189</f>
        <v>0</v>
      </c>
      <c r="L189" s="7">
        <f>JUL!L189+AGO!L189+SET!L189</f>
        <v>0</v>
      </c>
      <c r="M189" s="8"/>
      <c r="N189" s="6">
        <f>JUL!N189+AGO!N189+SET!N189</f>
        <v>0</v>
      </c>
      <c r="O189" s="7">
        <f>JUL!O189+AGO!O189+SET!O189</f>
        <v>0</v>
      </c>
      <c r="P189" s="8"/>
    </row>
    <row r="190" spans="1:16" ht="0" hidden="1" customHeight="1"/>
  </sheetData>
  <mergeCells count="684">
    <mergeCell ref="A189:B189"/>
    <mergeCell ref="C189:E189"/>
    <mergeCell ref="F189:G189"/>
    <mergeCell ref="I189:J189"/>
    <mergeCell ref="L189:M189"/>
    <mergeCell ref="O189:P189"/>
    <mergeCell ref="A188:B188"/>
    <mergeCell ref="C188:E188"/>
    <mergeCell ref="F188:G188"/>
    <mergeCell ref="I188:J188"/>
    <mergeCell ref="L188:M188"/>
    <mergeCell ref="O188:P188"/>
    <mergeCell ref="A187:B187"/>
    <mergeCell ref="C187:E187"/>
    <mergeCell ref="F187:G187"/>
    <mergeCell ref="I187:J187"/>
    <mergeCell ref="L187:M187"/>
    <mergeCell ref="O187:P187"/>
    <mergeCell ref="A186:B186"/>
    <mergeCell ref="C186:E186"/>
    <mergeCell ref="F186:G186"/>
    <mergeCell ref="I186:J186"/>
    <mergeCell ref="L186:M186"/>
    <mergeCell ref="O186:P186"/>
    <mergeCell ref="O184:P184"/>
    <mergeCell ref="A185:B185"/>
    <mergeCell ref="C185:E185"/>
    <mergeCell ref="F185:G185"/>
    <mergeCell ref="I185:J185"/>
    <mergeCell ref="L185:M185"/>
    <mergeCell ref="O185:P185"/>
    <mergeCell ref="A182:L182"/>
    <mergeCell ref="A184:B184"/>
    <mergeCell ref="C184:E184"/>
    <mergeCell ref="F184:G184"/>
    <mergeCell ref="I184:J184"/>
    <mergeCell ref="L184:M184"/>
    <mergeCell ref="A180:B180"/>
    <mergeCell ref="C180:E180"/>
    <mergeCell ref="F180:G180"/>
    <mergeCell ref="I180:J180"/>
    <mergeCell ref="L180:M180"/>
    <mergeCell ref="O180:P180"/>
    <mergeCell ref="A179:B179"/>
    <mergeCell ref="C179:E179"/>
    <mergeCell ref="F179:G179"/>
    <mergeCell ref="I179:J179"/>
    <mergeCell ref="L179:M179"/>
    <mergeCell ref="O179:P179"/>
    <mergeCell ref="A178:B178"/>
    <mergeCell ref="C178:E178"/>
    <mergeCell ref="F178:G178"/>
    <mergeCell ref="I178:J178"/>
    <mergeCell ref="L178:M178"/>
    <mergeCell ref="O178:P178"/>
    <mergeCell ref="A177:B177"/>
    <mergeCell ref="C177:E177"/>
    <mergeCell ref="F177:G177"/>
    <mergeCell ref="I177:J177"/>
    <mergeCell ref="L177:M177"/>
    <mergeCell ref="O177:P177"/>
    <mergeCell ref="A176:B176"/>
    <mergeCell ref="C176:E176"/>
    <mergeCell ref="F176:G176"/>
    <mergeCell ref="I176:J176"/>
    <mergeCell ref="L176:M176"/>
    <mergeCell ref="O176:P176"/>
    <mergeCell ref="O174:P174"/>
    <mergeCell ref="A175:B175"/>
    <mergeCell ref="C175:E175"/>
    <mergeCell ref="F175:G175"/>
    <mergeCell ref="I175:J175"/>
    <mergeCell ref="L175:M175"/>
    <mergeCell ref="O175:P175"/>
    <mergeCell ref="A172:L172"/>
    <mergeCell ref="A174:B174"/>
    <mergeCell ref="C174:E174"/>
    <mergeCell ref="F174:G174"/>
    <mergeCell ref="I174:J174"/>
    <mergeCell ref="L174:M174"/>
    <mergeCell ref="A169:B169"/>
    <mergeCell ref="C169:E169"/>
    <mergeCell ref="F169:G169"/>
    <mergeCell ref="I169:J169"/>
    <mergeCell ref="L169:M169"/>
    <mergeCell ref="O169:P169"/>
    <mergeCell ref="A168:B168"/>
    <mergeCell ref="C168:E168"/>
    <mergeCell ref="F168:G168"/>
    <mergeCell ref="I168:J168"/>
    <mergeCell ref="L168:M168"/>
    <mergeCell ref="O168:P168"/>
    <mergeCell ref="A167:B167"/>
    <mergeCell ref="C167:E167"/>
    <mergeCell ref="F167:G167"/>
    <mergeCell ref="I167:J167"/>
    <mergeCell ref="L167:M167"/>
    <mergeCell ref="O167:P167"/>
    <mergeCell ref="A166:B166"/>
    <mergeCell ref="C166:E166"/>
    <mergeCell ref="F166:G166"/>
    <mergeCell ref="I166:J166"/>
    <mergeCell ref="L166:M166"/>
    <mergeCell ref="O166:P166"/>
    <mergeCell ref="A165:B165"/>
    <mergeCell ref="C165:E165"/>
    <mergeCell ref="F165:G165"/>
    <mergeCell ref="I165:J165"/>
    <mergeCell ref="L165:M165"/>
    <mergeCell ref="O165:P165"/>
    <mergeCell ref="A164:B164"/>
    <mergeCell ref="C164:E164"/>
    <mergeCell ref="F164:G164"/>
    <mergeCell ref="I164:J164"/>
    <mergeCell ref="L164:M164"/>
    <mergeCell ref="O164:P164"/>
    <mergeCell ref="O162:P162"/>
    <mergeCell ref="A163:B163"/>
    <mergeCell ref="C163:E163"/>
    <mergeCell ref="F163:G163"/>
    <mergeCell ref="I163:J163"/>
    <mergeCell ref="L163:M163"/>
    <mergeCell ref="O163:P163"/>
    <mergeCell ref="A160:L160"/>
    <mergeCell ref="A162:B162"/>
    <mergeCell ref="C162:E162"/>
    <mergeCell ref="F162:G162"/>
    <mergeCell ref="I162:J162"/>
    <mergeCell ref="L162:M162"/>
    <mergeCell ref="A158:B158"/>
    <mergeCell ref="C158:E158"/>
    <mergeCell ref="F158:G158"/>
    <mergeCell ref="I158:J158"/>
    <mergeCell ref="L158:M158"/>
    <mergeCell ref="O158:P158"/>
    <mergeCell ref="A157:B157"/>
    <mergeCell ref="C157:E157"/>
    <mergeCell ref="F157:G157"/>
    <mergeCell ref="I157:J157"/>
    <mergeCell ref="L157:M157"/>
    <mergeCell ref="O157:P157"/>
    <mergeCell ref="A156:B156"/>
    <mergeCell ref="C156:E156"/>
    <mergeCell ref="F156:G156"/>
    <mergeCell ref="I156:J156"/>
    <mergeCell ref="L156:M156"/>
    <mergeCell ref="O156:P156"/>
    <mergeCell ref="A155:B155"/>
    <mergeCell ref="C155:E155"/>
    <mergeCell ref="F155:G155"/>
    <mergeCell ref="I155:J155"/>
    <mergeCell ref="L155:M155"/>
    <mergeCell ref="O155:P155"/>
    <mergeCell ref="O153:P153"/>
    <mergeCell ref="A154:B154"/>
    <mergeCell ref="C154:E154"/>
    <mergeCell ref="F154:G154"/>
    <mergeCell ref="I154:J154"/>
    <mergeCell ref="L154:M154"/>
    <mergeCell ref="O154:P154"/>
    <mergeCell ref="A151:L151"/>
    <mergeCell ref="A153:B153"/>
    <mergeCell ref="C153:E153"/>
    <mergeCell ref="F153:G153"/>
    <mergeCell ref="I153:J153"/>
    <mergeCell ref="L153:M153"/>
    <mergeCell ref="A149:B149"/>
    <mergeCell ref="C149:E149"/>
    <mergeCell ref="F149:G149"/>
    <mergeCell ref="I149:J149"/>
    <mergeCell ref="L149:M149"/>
    <mergeCell ref="O149:P149"/>
    <mergeCell ref="A148:B148"/>
    <mergeCell ref="C148:E148"/>
    <mergeCell ref="F148:G148"/>
    <mergeCell ref="I148:J148"/>
    <mergeCell ref="L148:M148"/>
    <mergeCell ref="O148:P148"/>
    <mergeCell ref="A147:B147"/>
    <mergeCell ref="C147:E147"/>
    <mergeCell ref="F147:G147"/>
    <mergeCell ref="I147:J147"/>
    <mergeCell ref="L147:M147"/>
    <mergeCell ref="O147:P147"/>
    <mergeCell ref="A146:B146"/>
    <mergeCell ref="C146:E146"/>
    <mergeCell ref="F146:G146"/>
    <mergeCell ref="I146:J146"/>
    <mergeCell ref="L146:M146"/>
    <mergeCell ref="O146:P146"/>
    <mergeCell ref="O144:P144"/>
    <mergeCell ref="A145:B145"/>
    <mergeCell ref="C145:E145"/>
    <mergeCell ref="F145:G145"/>
    <mergeCell ref="I145:J145"/>
    <mergeCell ref="L145:M145"/>
    <mergeCell ref="O145:P145"/>
    <mergeCell ref="A142:L142"/>
    <mergeCell ref="A144:B144"/>
    <mergeCell ref="C144:E144"/>
    <mergeCell ref="F144:G144"/>
    <mergeCell ref="I144:J144"/>
    <mergeCell ref="L144:M144"/>
    <mergeCell ref="A140:B140"/>
    <mergeCell ref="C140:E140"/>
    <mergeCell ref="F140:G140"/>
    <mergeCell ref="I140:J140"/>
    <mergeCell ref="L140:M140"/>
    <mergeCell ref="O140:P140"/>
    <mergeCell ref="A139:B139"/>
    <mergeCell ref="C139:E139"/>
    <mergeCell ref="F139:G139"/>
    <mergeCell ref="I139:J139"/>
    <mergeCell ref="L139:M139"/>
    <mergeCell ref="O139:P139"/>
    <mergeCell ref="A138:B138"/>
    <mergeCell ref="C138:E138"/>
    <mergeCell ref="F138:G138"/>
    <mergeCell ref="I138:J138"/>
    <mergeCell ref="L138:M138"/>
    <mergeCell ref="O138:P138"/>
    <mergeCell ref="A137:B137"/>
    <mergeCell ref="C137:E137"/>
    <mergeCell ref="F137:G137"/>
    <mergeCell ref="I137:J137"/>
    <mergeCell ref="L137:M137"/>
    <mergeCell ref="O137:P137"/>
    <mergeCell ref="O135:P135"/>
    <mergeCell ref="A136:B136"/>
    <mergeCell ref="C136:E136"/>
    <mergeCell ref="F136:G136"/>
    <mergeCell ref="I136:J136"/>
    <mergeCell ref="L136:M136"/>
    <mergeCell ref="O136:P136"/>
    <mergeCell ref="A131:L131"/>
    <mergeCell ref="A133:L133"/>
    <mergeCell ref="A135:B135"/>
    <mergeCell ref="C135:E135"/>
    <mergeCell ref="F135:G135"/>
    <mergeCell ref="I135:J135"/>
    <mergeCell ref="L135:M135"/>
    <mergeCell ref="A129:B129"/>
    <mergeCell ref="C129:E129"/>
    <mergeCell ref="F129:G129"/>
    <mergeCell ref="I129:J129"/>
    <mergeCell ref="L129:M129"/>
    <mergeCell ref="O129:P129"/>
    <mergeCell ref="A128:B128"/>
    <mergeCell ref="C128:E128"/>
    <mergeCell ref="F128:G128"/>
    <mergeCell ref="I128:J128"/>
    <mergeCell ref="L128:M128"/>
    <mergeCell ref="O128:P128"/>
    <mergeCell ref="A127:B127"/>
    <mergeCell ref="C127:E127"/>
    <mergeCell ref="F127:G127"/>
    <mergeCell ref="I127:J127"/>
    <mergeCell ref="L127:M127"/>
    <mergeCell ref="O127:P127"/>
    <mergeCell ref="A126:B126"/>
    <mergeCell ref="C126:E126"/>
    <mergeCell ref="F126:G126"/>
    <mergeCell ref="I126:J126"/>
    <mergeCell ref="L126:M126"/>
    <mergeCell ref="O126:P126"/>
    <mergeCell ref="A125:B125"/>
    <mergeCell ref="C125:E125"/>
    <mergeCell ref="F125:G125"/>
    <mergeCell ref="I125:J125"/>
    <mergeCell ref="L125:M125"/>
    <mergeCell ref="O125:P125"/>
    <mergeCell ref="O123:P123"/>
    <mergeCell ref="A124:B124"/>
    <mergeCell ref="C124:E124"/>
    <mergeCell ref="F124:G124"/>
    <mergeCell ref="I124:J124"/>
    <mergeCell ref="L124:M124"/>
    <mergeCell ref="O124:P124"/>
    <mergeCell ref="A116:D116"/>
    <mergeCell ref="E116:F116"/>
    <mergeCell ref="G116:I116"/>
    <mergeCell ref="A119:Q119"/>
    <mergeCell ref="A121:L121"/>
    <mergeCell ref="A123:B123"/>
    <mergeCell ref="C123:E123"/>
    <mergeCell ref="F123:G123"/>
    <mergeCell ref="I123:J123"/>
    <mergeCell ref="L123:M123"/>
    <mergeCell ref="A114:A115"/>
    <mergeCell ref="B114:D114"/>
    <mergeCell ref="E114:F114"/>
    <mergeCell ref="G114:I114"/>
    <mergeCell ref="B115:D115"/>
    <mergeCell ref="E115:F115"/>
    <mergeCell ref="G115:I115"/>
    <mergeCell ref="G111:I111"/>
    <mergeCell ref="A112:A113"/>
    <mergeCell ref="B112:D112"/>
    <mergeCell ref="E112:F112"/>
    <mergeCell ref="G112:I112"/>
    <mergeCell ref="B113:D113"/>
    <mergeCell ref="E113:F113"/>
    <mergeCell ref="G113:I113"/>
    <mergeCell ref="A107:O107"/>
    <mergeCell ref="B109:D109"/>
    <mergeCell ref="E109:F109"/>
    <mergeCell ref="G109:I109"/>
    <mergeCell ref="A110:A111"/>
    <mergeCell ref="B110:D110"/>
    <mergeCell ref="E110:F110"/>
    <mergeCell ref="G110:I110"/>
    <mergeCell ref="B111:D111"/>
    <mergeCell ref="E111:F111"/>
    <mergeCell ref="A105:B105"/>
    <mergeCell ref="C105:E105"/>
    <mergeCell ref="F105:G105"/>
    <mergeCell ref="I105:J105"/>
    <mergeCell ref="L105:M105"/>
    <mergeCell ref="O105:P105"/>
    <mergeCell ref="A104:B104"/>
    <mergeCell ref="C104:E104"/>
    <mergeCell ref="F104:G104"/>
    <mergeCell ref="I104:J104"/>
    <mergeCell ref="L104:M104"/>
    <mergeCell ref="O104:P104"/>
    <mergeCell ref="A103:B103"/>
    <mergeCell ref="C103:E103"/>
    <mergeCell ref="F103:G103"/>
    <mergeCell ref="I103:J103"/>
    <mergeCell ref="L103:M103"/>
    <mergeCell ref="O103:P103"/>
    <mergeCell ref="A102:B102"/>
    <mergeCell ref="C102:E102"/>
    <mergeCell ref="F102:G102"/>
    <mergeCell ref="I102:J102"/>
    <mergeCell ref="L102:M102"/>
    <mergeCell ref="O102:P102"/>
    <mergeCell ref="O100:P100"/>
    <mergeCell ref="A101:B101"/>
    <mergeCell ref="C101:E101"/>
    <mergeCell ref="F101:G101"/>
    <mergeCell ref="I101:J101"/>
    <mergeCell ref="L101:M101"/>
    <mergeCell ref="O101:P101"/>
    <mergeCell ref="A98:L98"/>
    <mergeCell ref="A100:B100"/>
    <mergeCell ref="C100:E100"/>
    <mergeCell ref="F100:G100"/>
    <mergeCell ref="I100:J100"/>
    <mergeCell ref="L100:M100"/>
    <mergeCell ref="A96:B96"/>
    <mergeCell ref="C96:E96"/>
    <mergeCell ref="F96:G96"/>
    <mergeCell ref="I96:J96"/>
    <mergeCell ref="L96:M96"/>
    <mergeCell ref="O96:P96"/>
    <mergeCell ref="A95:B95"/>
    <mergeCell ref="C95:E95"/>
    <mergeCell ref="F95:G95"/>
    <mergeCell ref="I95:J95"/>
    <mergeCell ref="L95:M95"/>
    <mergeCell ref="O95:P95"/>
    <mergeCell ref="A94:B94"/>
    <mergeCell ref="C94:E94"/>
    <mergeCell ref="F94:G94"/>
    <mergeCell ref="I94:J94"/>
    <mergeCell ref="L94:M94"/>
    <mergeCell ref="O94:P94"/>
    <mergeCell ref="A93:B93"/>
    <mergeCell ref="C93:E93"/>
    <mergeCell ref="F93:G93"/>
    <mergeCell ref="I93:J93"/>
    <mergeCell ref="L93:M93"/>
    <mergeCell ref="O93:P93"/>
    <mergeCell ref="A92:B92"/>
    <mergeCell ref="C92:E92"/>
    <mergeCell ref="F92:G92"/>
    <mergeCell ref="I92:J92"/>
    <mergeCell ref="L92:M92"/>
    <mergeCell ref="O92:P92"/>
    <mergeCell ref="O90:P90"/>
    <mergeCell ref="A91:B91"/>
    <mergeCell ref="C91:E91"/>
    <mergeCell ref="F91:G91"/>
    <mergeCell ref="I91:J91"/>
    <mergeCell ref="L91:M91"/>
    <mergeCell ref="O91:P91"/>
    <mergeCell ref="A88:L88"/>
    <mergeCell ref="A90:B90"/>
    <mergeCell ref="C90:E90"/>
    <mergeCell ref="F90:G90"/>
    <mergeCell ref="I90:J90"/>
    <mergeCell ref="L90:M90"/>
    <mergeCell ref="O85:P85"/>
    <mergeCell ref="A86:B86"/>
    <mergeCell ref="C86:E86"/>
    <mergeCell ref="F86:G86"/>
    <mergeCell ref="I86:J86"/>
    <mergeCell ref="L86:M86"/>
    <mergeCell ref="O86:P86"/>
    <mergeCell ref="A83:L83"/>
    <mergeCell ref="A85:B85"/>
    <mergeCell ref="C85:E85"/>
    <mergeCell ref="F85:G85"/>
    <mergeCell ref="I85:J85"/>
    <mergeCell ref="L85:M85"/>
    <mergeCell ref="O80:P80"/>
    <mergeCell ref="A81:B81"/>
    <mergeCell ref="C81:E81"/>
    <mergeCell ref="F81:G81"/>
    <mergeCell ref="I81:J81"/>
    <mergeCell ref="L81:M81"/>
    <mergeCell ref="O81:P81"/>
    <mergeCell ref="A78:L78"/>
    <mergeCell ref="A80:B80"/>
    <mergeCell ref="C80:E80"/>
    <mergeCell ref="F80:G80"/>
    <mergeCell ref="I80:J80"/>
    <mergeCell ref="L80:M80"/>
    <mergeCell ref="A76:B76"/>
    <mergeCell ref="C76:E76"/>
    <mergeCell ref="F76:G76"/>
    <mergeCell ref="I76:J76"/>
    <mergeCell ref="L76:M76"/>
    <mergeCell ref="O76:P76"/>
    <mergeCell ref="A75:B75"/>
    <mergeCell ref="C75:E75"/>
    <mergeCell ref="F75:G75"/>
    <mergeCell ref="I75:J75"/>
    <mergeCell ref="L75:M75"/>
    <mergeCell ref="O75:P75"/>
    <mergeCell ref="O73:P73"/>
    <mergeCell ref="A74:B74"/>
    <mergeCell ref="C74:E74"/>
    <mergeCell ref="F74:G74"/>
    <mergeCell ref="I74:J74"/>
    <mergeCell ref="L74:M74"/>
    <mergeCell ref="O74:P74"/>
    <mergeCell ref="A71:L71"/>
    <mergeCell ref="A73:B73"/>
    <mergeCell ref="C73:E73"/>
    <mergeCell ref="F73:G73"/>
    <mergeCell ref="I73:J73"/>
    <mergeCell ref="L73:M73"/>
    <mergeCell ref="A69:B69"/>
    <mergeCell ref="C69:E69"/>
    <mergeCell ref="F69:G69"/>
    <mergeCell ref="I69:J69"/>
    <mergeCell ref="L69:M69"/>
    <mergeCell ref="O69:P69"/>
    <mergeCell ref="A68:B68"/>
    <mergeCell ref="C68:E68"/>
    <mergeCell ref="F68:G68"/>
    <mergeCell ref="I68:J68"/>
    <mergeCell ref="L68:M68"/>
    <mergeCell ref="O68:P68"/>
    <mergeCell ref="O66:P66"/>
    <mergeCell ref="A67:B67"/>
    <mergeCell ref="C67:E67"/>
    <mergeCell ref="F67:G67"/>
    <mergeCell ref="I67:J67"/>
    <mergeCell ref="L67:M67"/>
    <mergeCell ref="O67:P67"/>
    <mergeCell ref="A62:L62"/>
    <mergeCell ref="A64:L64"/>
    <mergeCell ref="A66:B66"/>
    <mergeCell ref="C66:E66"/>
    <mergeCell ref="F66:G66"/>
    <mergeCell ref="I66:J66"/>
    <mergeCell ref="L66:M66"/>
    <mergeCell ref="A60:B60"/>
    <mergeCell ref="C60:E60"/>
    <mergeCell ref="F60:G60"/>
    <mergeCell ref="I60:J60"/>
    <mergeCell ref="L60:M60"/>
    <mergeCell ref="O60:P60"/>
    <mergeCell ref="A59:B59"/>
    <mergeCell ref="C59:E59"/>
    <mergeCell ref="F59:G59"/>
    <mergeCell ref="I59:J59"/>
    <mergeCell ref="L59:M59"/>
    <mergeCell ref="O59:P59"/>
    <mergeCell ref="A58:B58"/>
    <mergeCell ref="C58:E58"/>
    <mergeCell ref="F58:G58"/>
    <mergeCell ref="I58:J58"/>
    <mergeCell ref="L58:M58"/>
    <mergeCell ref="O58:P58"/>
    <mergeCell ref="A53:Q53"/>
    <mergeCell ref="A55:L55"/>
    <mergeCell ref="A57:B57"/>
    <mergeCell ref="C57:E57"/>
    <mergeCell ref="F57:G57"/>
    <mergeCell ref="I57:J57"/>
    <mergeCell ref="L57:M57"/>
    <mergeCell ref="O57:P57"/>
    <mergeCell ref="O49:P49"/>
    <mergeCell ref="A50:B50"/>
    <mergeCell ref="C50:E50"/>
    <mergeCell ref="F50:G50"/>
    <mergeCell ref="I50:J50"/>
    <mergeCell ref="L50:M50"/>
    <mergeCell ref="O50:P50"/>
    <mergeCell ref="A47:L47"/>
    <mergeCell ref="A49:B49"/>
    <mergeCell ref="C49:E49"/>
    <mergeCell ref="F49:G49"/>
    <mergeCell ref="I49:J49"/>
    <mergeCell ref="L49:M49"/>
    <mergeCell ref="A45:B45"/>
    <mergeCell ref="C45:E45"/>
    <mergeCell ref="F45:G45"/>
    <mergeCell ref="I45:J45"/>
    <mergeCell ref="L45:M45"/>
    <mergeCell ref="O45:P45"/>
    <mergeCell ref="A44:B44"/>
    <mergeCell ref="C44:E44"/>
    <mergeCell ref="F44:G44"/>
    <mergeCell ref="I44:J44"/>
    <mergeCell ref="L44:M44"/>
    <mergeCell ref="O44:P44"/>
    <mergeCell ref="O42:P42"/>
    <mergeCell ref="A43:B43"/>
    <mergeCell ref="C43:E43"/>
    <mergeCell ref="F43:G43"/>
    <mergeCell ref="I43:J43"/>
    <mergeCell ref="L43:M43"/>
    <mergeCell ref="O43:P43"/>
    <mergeCell ref="A40:L40"/>
    <mergeCell ref="A42:B42"/>
    <mergeCell ref="C42:E42"/>
    <mergeCell ref="F42:G42"/>
    <mergeCell ref="I42:J42"/>
    <mergeCell ref="L42:M42"/>
    <mergeCell ref="A38:B38"/>
    <mergeCell ref="C38:E38"/>
    <mergeCell ref="F38:G38"/>
    <mergeCell ref="I38:J38"/>
    <mergeCell ref="L38:M38"/>
    <mergeCell ref="O38:P38"/>
    <mergeCell ref="A37:B37"/>
    <mergeCell ref="C37:E37"/>
    <mergeCell ref="F37:G37"/>
    <mergeCell ref="I37:J37"/>
    <mergeCell ref="L37:M37"/>
    <mergeCell ref="O37:P37"/>
    <mergeCell ref="A36:B36"/>
    <mergeCell ref="C36:E36"/>
    <mergeCell ref="F36:G36"/>
    <mergeCell ref="I36:J36"/>
    <mergeCell ref="L36:M36"/>
    <mergeCell ref="O36:P36"/>
    <mergeCell ref="A35:B35"/>
    <mergeCell ref="C35:E35"/>
    <mergeCell ref="F35:G35"/>
    <mergeCell ref="I35:J35"/>
    <mergeCell ref="L35:M35"/>
    <mergeCell ref="O35:P35"/>
    <mergeCell ref="O33:P33"/>
    <mergeCell ref="A34:B34"/>
    <mergeCell ref="C34:E34"/>
    <mergeCell ref="F34:G34"/>
    <mergeCell ref="I34:J34"/>
    <mergeCell ref="L34:M34"/>
    <mergeCell ref="O34:P34"/>
    <mergeCell ref="A31:L31"/>
    <mergeCell ref="A33:B33"/>
    <mergeCell ref="C33:E33"/>
    <mergeCell ref="F33:G33"/>
    <mergeCell ref="I33:J33"/>
    <mergeCell ref="L33:M33"/>
    <mergeCell ref="A28:B28"/>
    <mergeCell ref="C28:E28"/>
    <mergeCell ref="F28:G28"/>
    <mergeCell ref="I28:J28"/>
    <mergeCell ref="L28:M28"/>
    <mergeCell ref="O28:P28"/>
    <mergeCell ref="A27:B27"/>
    <mergeCell ref="C27:E27"/>
    <mergeCell ref="F27:G27"/>
    <mergeCell ref="I27:J27"/>
    <mergeCell ref="L27:M27"/>
    <mergeCell ref="O27:P27"/>
    <mergeCell ref="A26:B26"/>
    <mergeCell ref="C26:E26"/>
    <mergeCell ref="F26:G26"/>
    <mergeCell ref="I26:J26"/>
    <mergeCell ref="L26:M26"/>
    <mergeCell ref="O26:P26"/>
    <mergeCell ref="A25:B25"/>
    <mergeCell ref="C25:E25"/>
    <mergeCell ref="F25:G25"/>
    <mergeCell ref="I25:J25"/>
    <mergeCell ref="L25:M25"/>
    <mergeCell ref="O25:P25"/>
    <mergeCell ref="A24:B24"/>
    <mergeCell ref="C24:E24"/>
    <mergeCell ref="F24:G24"/>
    <mergeCell ref="I24:J24"/>
    <mergeCell ref="L24:M24"/>
    <mergeCell ref="O24:P24"/>
    <mergeCell ref="A23:B23"/>
    <mergeCell ref="C23:E23"/>
    <mergeCell ref="F23:G23"/>
    <mergeCell ref="I23:J23"/>
    <mergeCell ref="L23:M23"/>
    <mergeCell ref="O23:P23"/>
    <mergeCell ref="A22:B22"/>
    <mergeCell ref="C22:E22"/>
    <mergeCell ref="F22:G22"/>
    <mergeCell ref="I22:J22"/>
    <mergeCell ref="L22:M22"/>
    <mergeCell ref="O22:P22"/>
    <mergeCell ref="A21:B21"/>
    <mergeCell ref="C21:E21"/>
    <mergeCell ref="F21:G21"/>
    <mergeCell ref="I21:J21"/>
    <mergeCell ref="L21:M21"/>
    <mergeCell ref="O21:P21"/>
    <mergeCell ref="A20:B20"/>
    <mergeCell ref="C20:E20"/>
    <mergeCell ref="F20:G20"/>
    <mergeCell ref="I20:J20"/>
    <mergeCell ref="L20:M20"/>
    <mergeCell ref="O20:P20"/>
    <mergeCell ref="A19:B19"/>
    <mergeCell ref="C19:E19"/>
    <mergeCell ref="F19:G19"/>
    <mergeCell ref="I19:J19"/>
    <mergeCell ref="L19:M19"/>
    <mergeCell ref="O19:P19"/>
    <mergeCell ref="A18:B18"/>
    <mergeCell ref="C18:E18"/>
    <mergeCell ref="F18:G18"/>
    <mergeCell ref="I18:J18"/>
    <mergeCell ref="L18:M18"/>
    <mergeCell ref="O18:P18"/>
    <mergeCell ref="A17:B17"/>
    <mergeCell ref="C17:E17"/>
    <mergeCell ref="F17:G17"/>
    <mergeCell ref="I17:J17"/>
    <mergeCell ref="L17:M17"/>
    <mergeCell ref="O17:P17"/>
    <mergeCell ref="A16:B16"/>
    <mergeCell ref="C16:E16"/>
    <mergeCell ref="F16:G16"/>
    <mergeCell ref="I16:J16"/>
    <mergeCell ref="L16:M16"/>
    <mergeCell ref="O16:P16"/>
    <mergeCell ref="A15:B15"/>
    <mergeCell ref="C15:E15"/>
    <mergeCell ref="F15:G15"/>
    <mergeCell ref="I15:J15"/>
    <mergeCell ref="L15:M15"/>
    <mergeCell ref="O15:P15"/>
    <mergeCell ref="A14:B14"/>
    <mergeCell ref="C14:E14"/>
    <mergeCell ref="F14:G14"/>
    <mergeCell ref="I14:J14"/>
    <mergeCell ref="L14:M14"/>
    <mergeCell ref="O14:P14"/>
    <mergeCell ref="A13:B13"/>
    <mergeCell ref="C13:E13"/>
    <mergeCell ref="F13:G13"/>
    <mergeCell ref="I13:J13"/>
    <mergeCell ref="L13:M13"/>
    <mergeCell ref="O13:P13"/>
    <mergeCell ref="O11:P11"/>
    <mergeCell ref="A12:B12"/>
    <mergeCell ref="C12:E12"/>
    <mergeCell ref="F12:G12"/>
    <mergeCell ref="I12:J12"/>
    <mergeCell ref="L12:M12"/>
    <mergeCell ref="O12:P12"/>
    <mergeCell ref="A1:C1"/>
    <mergeCell ref="A3:Q3"/>
    <mergeCell ref="A5:Q5"/>
    <mergeCell ref="A6:Q6"/>
    <mergeCell ref="A9:L9"/>
    <mergeCell ref="A11:B11"/>
    <mergeCell ref="C11:E11"/>
    <mergeCell ref="F11:G11"/>
    <mergeCell ref="I11:J11"/>
    <mergeCell ref="L11:M1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BD8AA-2D00-4EB4-83C3-885499AB1C4E}">
  <dimension ref="A1:Q190"/>
  <sheetViews>
    <sheetView topLeftCell="A91" workbookViewId="0">
      <selection activeCell="K21" sqref="K21"/>
    </sheetView>
  </sheetViews>
  <sheetFormatPr baseColWidth="10" defaultRowHeight="15"/>
  <cols>
    <col min="1" max="1" width="34.28515625" style="4" customWidth="1"/>
    <col min="2" max="2" width="20.5703125" style="4" customWidth="1"/>
    <col min="3" max="3" width="2.140625" style="4" customWidth="1"/>
    <col min="4" max="4" width="11.5703125" style="4" customWidth="1"/>
    <col min="5" max="5" width="2.7109375" style="4" customWidth="1"/>
    <col min="6" max="6" width="9.5703125" style="4" customWidth="1"/>
    <col min="7" max="7" width="2.7109375" style="4" customWidth="1"/>
    <col min="8" max="8" width="12.28515625" style="4" customWidth="1"/>
    <col min="9" max="9" width="1.42578125" style="4" customWidth="1"/>
    <col min="10" max="10" width="11" style="4" customWidth="1"/>
    <col min="11" max="11" width="12.28515625" style="4" customWidth="1"/>
    <col min="12" max="12" width="11" style="4" customWidth="1"/>
    <col min="13" max="13" width="1.28515625" style="4" customWidth="1"/>
    <col min="14" max="14" width="12.28515625" style="4" customWidth="1"/>
    <col min="15" max="15" width="11.42578125" style="4"/>
    <col min="16" max="16" width="1" style="4" customWidth="1"/>
    <col min="17" max="17" width="21.7109375" style="4" customWidth="1"/>
    <col min="18" max="18" width="0" style="4" hidden="1" customWidth="1"/>
    <col min="19" max="16384" width="11.42578125" style="4"/>
  </cols>
  <sheetData>
    <row r="1" spans="1:17" ht="35.65" customHeight="1">
      <c r="A1" s="14"/>
      <c r="B1" s="14"/>
      <c r="C1" s="14"/>
    </row>
    <row r="2" spans="1:17" ht="42.2" customHeight="1"/>
    <row r="3" spans="1:17" ht="23.25" customHeight="1">
      <c r="A3" s="23" t="s">
        <v>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ht="0.95" customHeight="1"/>
    <row r="5" spans="1:17" ht="18" customHeight="1">
      <c r="A5" s="24" t="s">
        <v>129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</row>
    <row r="6" spans="1:17" ht="18" customHeight="1">
      <c r="A6" s="24" t="s">
        <v>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 ht="13.35" customHeight="1"/>
    <row r="8" spans="1:17" ht="19.899999999999999" customHeight="1"/>
    <row r="9" spans="1:17" ht="18" customHeight="1">
      <c r="A9" s="13" t="s">
        <v>2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</row>
    <row r="10" spans="1:17" ht="5.0999999999999996" customHeight="1"/>
    <row r="11" spans="1:17">
      <c r="A11" s="12" t="s">
        <v>2</v>
      </c>
      <c r="B11" s="8"/>
      <c r="C11" s="12" t="s">
        <v>3</v>
      </c>
      <c r="D11" s="11"/>
      <c r="E11" s="8"/>
      <c r="F11" s="15" t="s">
        <v>4</v>
      </c>
      <c r="G11" s="8"/>
      <c r="H11" s="5" t="s">
        <v>5</v>
      </c>
      <c r="I11" s="12" t="s">
        <v>6</v>
      </c>
      <c r="J11" s="8"/>
      <c r="K11" s="5" t="s">
        <v>7</v>
      </c>
      <c r="L11" s="12" t="s">
        <v>8</v>
      </c>
      <c r="M11" s="8"/>
      <c r="N11" s="5" t="s">
        <v>9</v>
      </c>
      <c r="O11" s="12" t="s">
        <v>10</v>
      </c>
      <c r="P11" s="8"/>
    </row>
    <row r="12" spans="1:17" ht="13.35" customHeight="1">
      <c r="A12" s="21" t="s">
        <v>11</v>
      </c>
      <c r="B12" s="8"/>
      <c r="C12" s="22" t="s">
        <v>12</v>
      </c>
      <c r="D12" s="11"/>
      <c r="E12" s="8"/>
      <c r="F12" s="7">
        <v>13</v>
      </c>
      <c r="G12" s="8"/>
      <c r="H12" s="6">
        <v>1</v>
      </c>
      <c r="I12" s="7">
        <v>3</v>
      </c>
      <c r="J12" s="8"/>
      <c r="K12" s="6">
        <v>2</v>
      </c>
      <c r="L12" s="7"/>
      <c r="M12" s="8"/>
      <c r="N12" s="6">
        <v>5</v>
      </c>
      <c r="O12" s="7">
        <v>2</v>
      </c>
      <c r="P12" s="8"/>
    </row>
    <row r="13" spans="1:17" ht="13.35" customHeight="1">
      <c r="A13" s="21" t="s">
        <v>13</v>
      </c>
      <c r="B13" s="8"/>
      <c r="C13" s="22" t="s">
        <v>12</v>
      </c>
      <c r="D13" s="11"/>
      <c r="E13" s="8"/>
      <c r="F13" s="7">
        <v>7</v>
      </c>
      <c r="G13" s="8"/>
      <c r="H13" s="6"/>
      <c r="I13" s="7">
        <v>1</v>
      </c>
      <c r="J13" s="8"/>
      <c r="K13" s="6">
        <v>3</v>
      </c>
      <c r="L13" s="7">
        <v>2</v>
      </c>
      <c r="M13" s="8"/>
      <c r="N13" s="6">
        <v>1</v>
      </c>
      <c r="O13" s="7"/>
      <c r="P13" s="8"/>
    </row>
    <row r="14" spans="1:17" ht="13.35" customHeight="1">
      <c r="A14" s="21" t="s">
        <v>14</v>
      </c>
      <c r="B14" s="8"/>
      <c r="C14" s="22" t="s">
        <v>12</v>
      </c>
      <c r="D14" s="11"/>
      <c r="E14" s="8"/>
      <c r="F14" s="7">
        <v>4</v>
      </c>
      <c r="G14" s="8"/>
      <c r="H14" s="6"/>
      <c r="I14" s="7"/>
      <c r="J14" s="8"/>
      <c r="K14" s="6"/>
      <c r="L14" s="7">
        <v>1</v>
      </c>
      <c r="M14" s="8"/>
      <c r="N14" s="6">
        <v>3</v>
      </c>
      <c r="O14" s="7"/>
      <c r="P14" s="8"/>
    </row>
    <row r="15" spans="1:17" ht="13.35" customHeight="1">
      <c r="A15" s="21" t="s">
        <v>15</v>
      </c>
      <c r="B15" s="8"/>
      <c r="C15" s="22" t="s">
        <v>12</v>
      </c>
      <c r="D15" s="11"/>
      <c r="E15" s="8"/>
      <c r="F15" s="7">
        <v>5</v>
      </c>
      <c r="G15" s="8"/>
      <c r="H15" s="6"/>
      <c r="I15" s="7">
        <v>1</v>
      </c>
      <c r="J15" s="8"/>
      <c r="K15" s="6">
        <v>2</v>
      </c>
      <c r="L15" s="7">
        <v>2</v>
      </c>
      <c r="M15" s="8"/>
      <c r="N15" s="6"/>
      <c r="O15" s="7"/>
      <c r="P15" s="8"/>
    </row>
    <row r="16" spans="1:17" ht="13.35" customHeight="1">
      <c r="A16" s="21" t="s">
        <v>16</v>
      </c>
      <c r="B16" s="8"/>
      <c r="C16" s="22" t="s">
        <v>12</v>
      </c>
      <c r="D16" s="11"/>
      <c r="E16" s="8"/>
      <c r="F16" s="7"/>
      <c r="G16" s="8"/>
      <c r="H16" s="6"/>
      <c r="I16" s="7"/>
      <c r="J16" s="8"/>
      <c r="K16" s="6"/>
      <c r="L16" s="7"/>
      <c r="M16" s="8"/>
      <c r="N16" s="6"/>
      <c r="O16" s="7"/>
      <c r="P16" s="8"/>
    </row>
    <row r="17" spans="1:16" ht="13.35" customHeight="1">
      <c r="A17" s="21" t="s">
        <v>17</v>
      </c>
      <c r="B17" s="8"/>
      <c r="C17" s="22" t="s">
        <v>12</v>
      </c>
      <c r="D17" s="11"/>
      <c r="E17" s="8"/>
      <c r="F17" s="7"/>
      <c r="G17" s="8"/>
      <c r="H17" s="6"/>
      <c r="I17" s="7"/>
      <c r="J17" s="8"/>
      <c r="K17" s="6"/>
      <c r="L17" s="7"/>
      <c r="M17" s="8"/>
      <c r="N17" s="6"/>
      <c r="O17" s="7"/>
      <c r="P17" s="8"/>
    </row>
    <row r="18" spans="1:16" ht="13.35" customHeight="1">
      <c r="A18" s="21" t="s">
        <v>18</v>
      </c>
      <c r="B18" s="8"/>
      <c r="C18" s="22" t="s">
        <v>12</v>
      </c>
      <c r="D18" s="11"/>
      <c r="E18" s="8"/>
      <c r="F18" s="7"/>
      <c r="G18" s="8"/>
      <c r="H18" s="6"/>
      <c r="I18" s="7"/>
      <c r="J18" s="8"/>
      <c r="K18" s="6"/>
      <c r="L18" s="7"/>
      <c r="M18" s="8"/>
      <c r="N18" s="6"/>
      <c r="O18" s="7"/>
      <c r="P18" s="8"/>
    </row>
    <row r="19" spans="1:16" ht="13.35" customHeight="1">
      <c r="A19" s="21" t="s">
        <v>19</v>
      </c>
      <c r="B19" s="8"/>
      <c r="C19" s="22" t="s">
        <v>12</v>
      </c>
      <c r="D19" s="11"/>
      <c r="E19" s="8"/>
      <c r="F19" s="7"/>
      <c r="G19" s="8"/>
      <c r="H19" s="6"/>
      <c r="I19" s="7"/>
      <c r="J19" s="8"/>
      <c r="K19" s="6"/>
      <c r="L19" s="7"/>
      <c r="M19" s="8"/>
      <c r="N19" s="6"/>
      <c r="O19" s="7"/>
      <c r="P19" s="8"/>
    </row>
    <row r="20" spans="1:16" ht="13.35" customHeight="1">
      <c r="A20" s="21" t="s">
        <v>20</v>
      </c>
      <c r="B20" s="8"/>
      <c r="C20" s="22" t="s">
        <v>12</v>
      </c>
      <c r="D20" s="11"/>
      <c r="E20" s="8"/>
      <c r="F20" s="7"/>
      <c r="G20" s="8"/>
      <c r="H20" s="6"/>
      <c r="I20" s="7"/>
      <c r="J20" s="8"/>
      <c r="K20" s="6"/>
      <c r="L20" s="7"/>
      <c r="M20" s="8"/>
      <c r="N20" s="6"/>
      <c r="O20" s="7"/>
      <c r="P20" s="8"/>
    </row>
    <row r="21" spans="1:16" ht="13.35" customHeight="1">
      <c r="A21" s="21" t="s">
        <v>21</v>
      </c>
      <c r="B21" s="8"/>
      <c r="C21" s="22" t="s">
        <v>12</v>
      </c>
      <c r="D21" s="11"/>
      <c r="E21" s="8"/>
      <c r="F21" s="7"/>
      <c r="G21" s="8"/>
      <c r="H21" s="6"/>
      <c r="I21" s="7"/>
      <c r="J21" s="8"/>
      <c r="K21" s="6"/>
      <c r="L21" s="7"/>
      <c r="M21" s="8"/>
      <c r="N21" s="6"/>
      <c r="O21" s="7"/>
      <c r="P21" s="8"/>
    </row>
    <row r="22" spans="1:16" ht="13.35" customHeight="1">
      <c r="A22" s="21" t="s">
        <v>22</v>
      </c>
      <c r="B22" s="8"/>
      <c r="C22" s="22" t="s">
        <v>12</v>
      </c>
      <c r="D22" s="11"/>
      <c r="E22" s="8"/>
      <c r="F22" s="7"/>
      <c r="G22" s="8"/>
      <c r="H22" s="6"/>
      <c r="I22" s="7"/>
      <c r="J22" s="8"/>
      <c r="K22" s="6"/>
      <c r="L22" s="7"/>
      <c r="M22" s="8"/>
      <c r="N22" s="6"/>
      <c r="O22" s="7"/>
      <c r="P22" s="8"/>
    </row>
    <row r="23" spans="1:16" ht="13.35" customHeight="1">
      <c r="A23" s="21" t="s">
        <v>23</v>
      </c>
      <c r="B23" s="8"/>
      <c r="C23" s="22" t="s">
        <v>12</v>
      </c>
      <c r="D23" s="11"/>
      <c r="E23" s="8"/>
      <c r="F23" s="7"/>
      <c r="G23" s="8"/>
      <c r="H23" s="6"/>
      <c r="I23" s="7"/>
      <c r="J23" s="8"/>
      <c r="K23" s="6"/>
      <c r="L23" s="7"/>
      <c r="M23" s="8"/>
      <c r="N23" s="6"/>
      <c r="O23" s="7"/>
      <c r="P23" s="8"/>
    </row>
    <row r="24" spans="1:16" ht="13.35" customHeight="1">
      <c r="A24" s="21" t="s">
        <v>24</v>
      </c>
      <c r="B24" s="8"/>
      <c r="C24" s="22" t="s">
        <v>12</v>
      </c>
      <c r="D24" s="11"/>
      <c r="E24" s="8"/>
      <c r="F24" s="7">
        <v>3</v>
      </c>
      <c r="G24" s="8"/>
      <c r="H24" s="6"/>
      <c r="I24" s="7"/>
      <c r="J24" s="8"/>
      <c r="K24" s="6"/>
      <c r="L24" s="7"/>
      <c r="M24" s="8"/>
      <c r="N24" s="6">
        <v>3</v>
      </c>
      <c r="O24" s="7"/>
      <c r="P24" s="8"/>
    </row>
    <row r="25" spans="1:16" ht="13.35" customHeight="1">
      <c r="A25" s="21" t="s">
        <v>25</v>
      </c>
      <c r="B25" s="8"/>
      <c r="C25" s="22" t="s">
        <v>12</v>
      </c>
      <c r="D25" s="11"/>
      <c r="E25" s="8"/>
      <c r="F25" s="7"/>
      <c r="G25" s="8"/>
      <c r="H25" s="6"/>
      <c r="I25" s="7"/>
      <c r="J25" s="8"/>
      <c r="K25" s="6"/>
      <c r="L25" s="7"/>
      <c r="M25" s="8"/>
      <c r="N25" s="6"/>
      <c r="O25" s="7"/>
      <c r="P25" s="8"/>
    </row>
    <row r="26" spans="1:16" ht="13.35" customHeight="1">
      <c r="A26" s="21" t="s">
        <v>26</v>
      </c>
      <c r="B26" s="8"/>
      <c r="C26" s="22" t="s">
        <v>12</v>
      </c>
      <c r="D26" s="11"/>
      <c r="E26" s="8"/>
      <c r="F26" s="7"/>
      <c r="G26" s="8"/>
      <c r="H26" s="6"/>
      <c r="I26" s="7"/>
      <c r="J26" s="8"/>
      <c r="K26" s="6"/>
      <c r="L26" s="7"/>
      <c r="M26" s="8"/>
      <c r="N26" s="6"/>
      <c r="O26" s="7"/>
      <c r="P26" s="8"/>
    </row>
    <row r="27" spans="1:16" ht="13.35" customHeight="1">
      <c r="A27" s="21" t="s">
        <v>27</v>
      </c>
      <c r="B27" s="8"/>
      <c r="C27" s="22" t="s">
        <v>12</v>
      </c>
      <c r="D27" s="11"/>
      <c r="E27" s="8"/>
      <c r="F27" s="7"/>
      <c r="G27" s="8"/>
      <c r="H27" s="6"/>
      <c r="I27" s="7"/>
      <c r="J27" s="8"/>
      <c r="K27" s="6"/>
      <c r="L27" s="7"/>
      <c r="M27" s="8"/>
      <c r="N27" s="6"/>
      <c r="O27" s="7"/>
      <c r="P27" s="8"/>
    </row>
    <row r="28" spans="1:16" ht="13.35" customHeight="1">
      <c r="A28" s="21" t="s">
        <v>28</v>
      </c>
      <c r="B28" s="8"/>
      <c r="C28" s="22" t="s">
        <v>12</v>
      </c>
      <c r="D28" s="11"/>
      <c r="E28" s="8"/>
      <c r="F28" s="7"/>
      <c r="G28" s="8"/>
      <c r="H28" s="6"/>
      <c r="I28" s="7"/>
      <c r="J28" s="8"/>
      <c r="K28" s="6"/>
      <c r="L28" s="7"/>
      <c r="M28" s="8"/>
      <c r="N28" s="6"/>
      <c r="O28" s="7"/>
      <c r="P28" s="8"/>
    </row>
    <row r="29" spans="1:16" ht="0" hidden="1" customHeight="1"/>
    <row r="30" spans="1:16" ht="34.35" customHeight="1"/>
    <row r="31" spans="1:16" ht="18" customHeight="1">
      <c r="A31" s="13" t="s">
        <v>29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</row>
    <row r="32" spans="1:16" ht="4.9000000000000004" customHeight="1"/>
    <row r="33" spans="1:16">
      <c r="A33" s="12" t="s">
        <v>30</v>
      </c>
      <c r="B33" s="8"/>
      <c r="C33" s="12" t="s">
        <v>3</v>
      </c>
      <c r="D33" s="11"/>
      <c r="E33" s="8"/>
      <c r="F33" s="15" t="s">
        <v>4</v>
      </c>
      <c r="G33" s="8"/>
      <c r="H33" s="5" t="s">
        <v>5</v>
      </c>
      <c r="I33" s="12" t="s">
        <v>6</v>
      </c>
      <c r="J33" s="8"/>
      <c r="K33" s="5" t="s">
        <v>7</v>
      </c>
      <c r="L33" s="12" t="s">
        <v>8</v>
      </c>
      <c r="M33" s="8"/>
      <c r="N33" s="5" t="s">
        <v>9</v>
      </c>
      <c r="O33" s="12" t="s">
        <v>10</v>
      </c>
      <c r="P33" s="8"/>
    </row>
    <row r="34" spans="1:16" ht="13.35" customHeight="1">
      <c r="A34" s="9" t="s">
        <v>31</v>
      </c>
      <c r="B34" s="8"/>
      <c r="C34" s="10" t="s">
        <v>12</v>
      </c>
      <c r="D34" s="11"/>
      <c r="E34" s="8"/>
      <c r="F34" s="7">
        <v>14</v>
      </c>
      <c r="G34" s="8"/>
      <c r="H34" s="6">
        <v>2</v>
      </c>
      <c r="I34" s="7">
        <v>4</v>
      </c>
      <c r="J34" s="8"/>
      <c r="K34" s="6">
        <v>3</v>
      </c>
      <c r="L34" s="7">
        <v>2</v>
      </c>
      <c r="M34" s="8"/>
      <c r="N34" s="6">
        <v>1</v>
      </c>
      <c r="O34" s="7">
        <v>2</v>
      </c>
      <c r="P34" s="8"/>
    </row>
    <row r="35" spans="1:16" ht="13.35" customHeight="1">
      <c r="A35" s="9" t="s">
        <v>32</v>
      </c>
      <c r="B35" s="8"/>
      <c r="C35" s="10" t="s">
        <v>12</v>
      </c>
      <c r="D35" s="11"/>
      <c r="E35" s="8"/>
      <c r="F35" s="7">
        <v>31</v>
      </c>
      <c r="G35" s="8"/>
      <c r="H35" s="6">
        <v>1</v>
      </c>
      <c r="I35" s="7">
        <v>5</v>
      </c>
      <c r="J35" s="8"/>
      <c r="K35" s="6">
        <v>7</v>
      </c>
      <c r="L35" s="7">
        <v>5</v>
      </c>
      <c r="M35" s="8"/>
      <c r="N35" s="6">
        <v>9</v>
      </c>
      <c r="O35" s="7">
        <v>4</v>
      </c>
      <c r="P35" s="8"/>
    </row>
    <row r="36" spans="1:16" ht="13.35" customHeight="1">
      <c r="A36" s="9" t="s">
        <v>33</v>
      </c>
      <c r="B36" s="8"/>
      <c r="C36" s="10" t="s">
        <v>12</v>
      </c>
      <c r="D36" s="11"/>
      <c r="E36" s="8"/>
      <c r="F36" s="7">
        <v>1</v>
      </c>
      <c r="G36" s="8"/>
      <c r="H36" s="6"/>
      <c r="I36" s="7"/>
      <c r="J36" s="8"/>
      <c r="K36" s="6"/>
      <c r="L36" s="7"/>
      <c r="M36" s="8"/>
      <c r="N36" s="6">
        <v>1</v>
      </c>
      <c r="O36" s="7"/>
      <c r="P36" s="8"/>
    </row>
    <row r="37" spans="1:16" ht="13.35" customHeight="1">
      <c r="A37" s="9" t="s">
        <v>34</v>
      </c>
      <c r="B37" s="8"/>
      <c r="C37" s="10" t="s">
        <v>12</v>
      </c>
      <c r="D37" s="11"/>
      <c r="E37" s="8"/>
      <c r="F37" s="7">
        <v>1</v>
      </c>
      <c r="G37" s="8"/>
      <c r="H37" s="6"/>
      <c r="I37" s="7"/>
      <c r="J37" s="8"/>
      <c r="K37" s="6"/>
      <c r="L37" s="7"/>
      <c r="M37" s="8"/>
      <c r="N37" s="6">
        <v>1</v>
      </c>
      <c r="O37" s="7"/>
      <c r="P37" s="8"/>
    </row>
    <row r="38" spans="1:16" ht="13.35" customHeight="1">
      <c r="A38" s="9" t="s">
        <v>4</v>
      </c>
      <c r="B38" s="8"/>
      <c r="C38" s="10" t="s">
        <v>12</v>
      </c>
      <c r="D38" s="11"/>
      <c r="E38" s="8"/>
      <c r="F38" s="7">
        <v>47</v>
      </c>
      <c r="G38" s="8"/>
      <c r="H38" s="6">
        <v>3</v>
      </c>
      <c r="I38" s="7">
        <v>9</v>
      </c>
      <c r="J38" s="8"/>
      <c r="K38" s="6">
        <v>10</v>
      </c>
      <c r="L38" s="7">
        <v>7</v>
      </c>
      <c r="M38" s="8"/>
      <c r="N38" s="6">
        <v>12</v>
      </c>
      <c r="O38" s="7">
        <v>6</v>
      </c>
      <c r="P38" s="8"/>
    </row>
    <row r="39" spans="1:16" ht="17.850000000000001" customHeight="1"/>
    <row r="40" spans="1:16" ht="12.75" customHeight="1">
      <c r="A40" s="19" t="s">
        <v>35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</row>
    <row r="41" spans="1:16" ht="2.85" customHeight="1"/>
    <row r="42" spans="1:16">
      <c r="A42" s="12" t="s">
        <v>36</v>
      </c>
      <c r="B42" s="8"/>
      <c r="C42" s="12" t="s">
        <v>3</v>
      </c>
      <c r="D42" s="11"/>
      <c r="E42" s="8"/>
      <c r="F42" s="15" t="s">
        <v>4</v>
      </c>
      <c r="G42" s="8"/>
      <c r="H42" s="5" t="s">
        <v>5</v>
      </c>
      <c r="I42" s="12" t="s">
        <v>6</v>
      </c>
      <c r="J42" s="8"/>
      <c r="K42" s="5" t="s">
        <v>7</v>
      </c>
      <c r="L42" s="12" t="s">
        <v>8</v>
      </c>
      <c r="M42" s="8"/>
      <c r="N42" s="5" t="s">
        <v>9</v>
      </c>
      <c r="O42" s="12" t="s">
        <v>10</v>
      </c>
      <c r="P42" s="8"/>
    </row>
    <row r="43" spans="1:16" ht="13.35" customHeight="1">
      <c r="A43" s="9" t="s">
        <v>37</v>
      </c>
      <c r="B43" s="8"/>
      <c r="C43" s="10" t="s">
        <v>12</v>
      </c>
      <c r="D43" s="11"/>
      <c r="E43" s="8"/>
      <c r="F43" s="7"/>
      <c r="G43" s="8"/>
      <c r="H43" s="6"/>
      <c r="I43" s="7"/>
      <c r="J43" s="8"/>
      <c r="K43" s="6"/>
      <c r="L43" s="7"/>
      <c r="M43" s="8"/>
      <c r="N43" s="6"/>
      <c r="O43" s="7"/>
      <c r="P43" s="8"/>
    </row>
    <row r="44" spans="1:16" ht="13.35" customHeight="1">
      <c r="A44" s="9" t="s">
        <v>38</v>
      </c>
      <c r="B44" s="8"/>
      <c r="C44" s="10" t="s">
        <v>12</v>
      </c>
      <c r="D44" s="11"/>
      <c r="E44" s="8"/>
      <c r="F44" s="7"/>
      <c r="G44" s="8"/>
      <c r="H44" s="6"/>
      <c r="I44" s="7"/>
      <c r="J44" s="8"/>
      <c r="K44" s="6"/>
      <c r="L44" s="7"/>
      <c r="M44" s="8"/>
      <c r="N44" s="6"/>
      <c r="O44" s="7"/>
      <c r="P44" s="8"/>
    </row>
    <row r="45" spans="1:16" ht="13.35" customHeight="1">
      <c r="A45" s="9" t="s">
        <v>39</v>
      </c>
      <c r="B45" s="8"/>
      <c r="C45" s="10" t="s">
        <v>12</v>
      </c>
      <c r="D45" s="11"/>
      <c r="E45" s="8"/>
      <c r="F45" s="7">
        <v>38</v>
      </c>
      <c r="G45" s="8"/>
      <c r="H45" s="6">
        <v>14</v>
      </c>
      <c r="I45" s="7">
        <v>3</v>
      </c>
      <c r="J45" s="8"/>
      <c r="K45" s="6">
        <v>4</v>
      </c>
      <c r="L45" s="7">
        <v>5</v>
      </c>
      <c r="M45" s="8"/>
      <c r="N45" s="6">
        <v>11</v>
      </c>
      <c r="O45" s="7">
        <v>1</v>
      </c>
      <c r="P45" s="8"/>
    </row>
    <row r="46" spans="1:16" ht="23.1" customHeight="1"/>
    <row r="47" spans="1:16" ht="15" customHeight="1">
      <c r="A47" s="19" t="s">
        <v>40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1:16" ht="2.25" customHeight="1"/>
    <row r="49" spans="1:17">
      <c r="A49" s="20" t="s">
        <v>41</v>
      </c>
      <c r="B49" s="8"/>
      <c r="C49" s="12" t="s">
        <v>3</v>
      </c>
      <c r="D49" s="11"/>
      <c r="E49" s="8"/>
      <c r="F49" s="15" t="s">
        <v>4</v>
      </c>
      <c r="G49" s="8"/>
      <c r="H49" s="5" t="s">
        <v>5</v>
      </c>
      <c r="I49" s="12" t="s">
        <v>6</v>
      </c>
      <c r="J49" s="8"/>
      <c r="K49" s="5" t="s">
        <v>7</v>
      </c>
      <c r="L49" s="12" t="s">
        <v>8</v>
      </c>
      <c r="M49" s="8"/>
      <c r="N49" s="5" t="s">
        <v>9</v>
      </c>
      <c r="O49" s="12" t="s">
        <v>10</v>
      </c>
      <c r="P49" s="8"/>
    </row>
    <row r="50" spans="1:17" ht="13.35" customHeight="1">
      <c r="A50" s="9" t="s">
        <v>42</v>
      </c>
      <c r="B50" s="8"/>
      <c r="C50" s="10" t="s">
        <v>12</v>
      </c>
      <c r="D50" s="11"/>
      <c r="E50" s="8"/>
      <c r="F50" s="7">
        <v>17</v>
      </c>
      <c r="G50" s="8"/>
      <c r="H50" s="6">
        <v>1</v>
      </c>
      <c r="I50" s="7">
        <v>3</v>
      </c>
      <c r="J50" s="8"/>
      <c r="K50" s="6">
        <v>2</v>
      </c>
      <c r="L50" s="7">
        <v>4</v>
      </c>
      <c r="M50" s="8"/>
      <c r="N50" s="6">
        <v>4</v>
      </c>
      <c r="O50" s="7">
        <v>3</v>
      </c>
      <c r="P50" s="8"/>
    </row>
    <row r="51" spans="1:17" ht="0" hidden="1" customHeight="1"/>
    <row r="52" spans="1:17" ht="46.15" customHeight="1"/>
    <row r="53" spans="1:17" ht="18" customHeight="1">
      <c r="A53" s="17" t="s">
        <v>43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</row>
    <row r="54" spans="1:17" ht="21" customHeight="1"/>
    <row r="55" spans="1:17" ht="14.25" customHeight="1">
      <c r="A55" s="13" t="s">
        <v>44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</row>
    <row r="56" spans="1:17" ht="9.4" customHeight="1"/>
    <row r="57" spans="1:17">
      <c r="A57" s="12" t="s">
        <v>45</v>
      </c>
      <c r="B57" s="8"/>
      <c r="C57" s="12" t="s">
        <v>3</v>
      </c>
      <c r="D57" s="11"/>
      <c r="E57" s="8"/>
      <c r="F57" s="15" t="s">
        <v>4</v>
      </c>
      <c r="G57" s="8"/>
      <c r="H57" s="5" t="s">
        <v>5</v>
      </c>
      <c r="I57" s="12" t="s">
        <v>6</v>
      </c>
      <c r="J57" s="8"/>
      <c r="K57" s="5" t="s">
        <v>7</v>
      </c>
      <c r="L57" s="12" t="s">
        <v>8</v>
      </c>
      <c r="M57" s="8"/>
      <c r="N57" s="5" t="s">
        <v>9</v>
      </c>
      <c r="O57" s="12" t="s">
        <v>10</v>
      </c>
      <c r="P57" s="8"/>
    </row>
    <row r="58" spans="1:17" ht="13.35" customHeight="1">
      <c r="A58" s="9" t="s">
        <v>46</v>
      </c>
      <c r="B58" s="8"/>
      <c r="C58" s="10" t="s">
        <v>47</v>
      </c>
      <c r="D58" s="11"/>
      <c r="E58" s="8"/>
      <c r="F58" s="7">
        <v>5</v>
      </c>
      <c r="G58" s="8"/>
      <c r="H58" s="6"/>
      <c r="I58" s="7"/>
      <c r="J58" s="8"/>
      <c r="K58" s="6"/>
      <c r="L58" s="7">
        <v>1</v>
      </c>
      <c r="M58" s="8"/>
      <c r="N58" s="6"/>
      <c r="O58" s="7">
        <v>4</v>
      </c>
      <c r="P58" s="8"/>
    </row>
    <row r="59" spans="1:17" ht="13.35" customHeight="1">
      <c r="A59" s="9" t="s">
        <v>48</v>
      </c>
      <c r="B59" s="8"/>
      <c r="C59" s="10" t="s">
        <v>47</v>
      </c>
      <c r="D59" s="11"/>
      <c r="E59" s="8"/>
      <c r="F59" s="7"/>
      <c r="G59" s="8"/>
      <c r="H59" s="6"/>
      <c r="I59" s="7"/>
      <c r="J59" s="8"/>
      <c r="K59" s="6"/>
      <c r="L59" s="7"/>
      <c r="M59" s="8"/>
      <c r="N59" s="6"/>
      <c r="O59" s="7"/>
      <c r="P59" s="8"/>
    </row>
    <row r="60" spans="1:17" ht="13.35" customHeight="1">
      <c r="A60" s="9" t="s">
        <v>49</v>
      </c>
      <c r="B60" s="8"/>
      <c r="C60" s="10" t="s">
        <v>47</v>
      </c>
      <c r="D60" s="11"/>
      <c r="E60" s="8"/>
      <c r="F60" s="7"/>
      <c r="G60" s="8"/>
      <c r="H60" s="6"/>
      <c r="I60" s="7"/>
      <c r="J60" s="8"/>
      <c r="K60" s="6"/>
      <c r="L60" s="7"/>
      <c r="M60" s="8"/>
      <c r="N60" s="6"/>
      <c r="O60" s="7"/>
      <c r="P60" s="8"/>
    </row>
    <row r="61" spans="1:17" ht="43.15" customHeight="1"/>
    <row r="62" spans="1:17" ht="18" customHeight="1">
      <c r="A62" s="16" t="s">
        <v>50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</row>
    <row r="63" spans="1:17" ht="5.0999999999999996" customHeight="1"/>
    <row r="64" spans="1:17" ht="18" customHeight="1">
      <c r="A64" s="13" t="s">
        <v>51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</row>
    <row r="65" spans="1:16" ht="3.95" customHeight="1"/>
    <row r="66" spans="1:16">
      <c r="A66" s="12" t="s">
        <v>45</v>
      </c>
      <c r="B66" s="8"/>
      <c r="C66" s="12" t="s">
        <v>3</v>
      </c>
      <c r="D66" s="11"/>
      <c r="E66" s="8"/>
      <c r="F66" s="15" t="s">
        <v>4</v>
      </c>
      <c r="G66" s="8"/>
      <c r="H66" s="5" t="s">
        <v>5</v>
      </c>
      <c r="I66" s="12" t="s">
        <v>6</v>
      </c>
      <c r="J66" s="8"/>
      <c r="K66" s="5" t="s">
        <v>7</v>
      </c>
      <c r="L66" s="12" t="s">
        <v>8</v>
      </c>
      <c r="M66" s="8"/>
      <c r="N66" s="5" t="s">
        <v>9</v>
      </c>
      <c r="O66" s="12" t="s">
        <v>10</v>
      </c>
      <c r="P66" s="8"/>
    </row>
    <row r="67" spans="1:16" ht="13.35" customHeight="1">
      <c r="A67" s="9" t="s">
        <v>52</v>
      </c>
      <c r="B67" s="8"/>
      <c r="C67" s="10" t="s">
        <v>53</v>
      </c>
      <c r="D67" s="11"/>
      <c r="E67" s="8"/>
      <c r="F67" s="7"/>
      <c r="G67" s="8"/>
      <c r="H67" s="6"/>
      <c r="I67" s="7"/>
      <c r="J67" s="8"/>
      <c r="K67" s="6"/>
      <c r="L67" s="7"/>
      <c r="M67" s="8"/>
      <c r="N67" s="6"/>
      <c r="O67" s="7"/>
      <c r="P67" s="8"/>
    </row>
    <row r="68" spans="1:16" ht="13.35" customHeight="1">
      <c r="A68" s="9" t="s">
        <v>54</v>
      </c>
      <c r="B68" s="8"/>
      <c r="C68" s="10" t="s">
        <v>53</v>
      </c>
      <c r="D68" s="11"/>
      <c r="E68" s="8"/>
      <c r="F68" s="7"/>
      <c r="G68" s="8"/>
      <c r="H68" s="6"/>
      <c r="I68" s="7"/>
      <c r="J68" s="8"/>
      <c r="K68" s="6"/>
      <c r="L68" s="7"/>
      <c r="M68" s="8"/>
      <c r="N68" s="6"/>
      <c r="O68" s="7"/>
      <c r="P68" s="8"/>
    </row>
    <row r="69" spans="1:16" ht="13.35" customHeight="1">
      <c r="A69" s="9" t="s">
        <v>4</v>
      </c>
      <c r="B69" s="8"/>
      <c r="C69" s="10" t="s">
        <v>53</v>
      </c>
      <c r="D69" s="11"/>
      <c r="E69" s="8"/>
      <c r="F69" s="7"/>
      <c r="G69" s="8"/>
      <c r="H69" s="6"/>
      <c r="I69" s="7"/>
      <c r="J69" s="8"/>
      <c r="K69" s="6"/>
      <c r="L69" s="7"/>
      <c r="M69" s="8"/>
      <c r="N69" s="6"/>
      <c r="O69" s="7"/>
      <c r="P69" s="8"/>
    </row>
    <row r="70" spans="1:16" ht="25.7" customHeight="1"/>
    <row r="71" spans="1:16" ht="18" customHeight="1">
      <c r="A71" s="13" t="s">
        <v>55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</row>
    <row r="72" spans="1:16" ht="4.7" customHeight="1"/>
    <row r="73" spans="1:16">
      <c r="A73" s="12" t="s">
        <v>45</v>
      </c>
      <c r="B73" s="8"/>
      <c r="C73" s="12" t="s">
        <v>3</v>
      </c>
      <c r="D73" s="11"/>
      <c r="E73" s="8"/>
      <c r="F73" s="15" t="s">
        <v>4</v>
      </c>
      <c r="G73" s="8"/>
      <c r="H73" s="5" t="s">
        <v>5</v>
      </c>
      <c r="I73" s="12" t="s">
        <v>6</v>
      </c>
      <c r="J73" s="8"/>
      <c r="K73" s="5" t="s">
        <v>7</v>
      </c>
      <c r="L73" s="12" t="s">
        <v>8</v>
      </c>
      <c r="M73" s="8"/>
      <c r="N73" s="5" t="s">
        <v>9</v>
      </c>
      <c r="O73" s="12" t="s">
        <v>10</v>
      </c>
      <c r="P73" s="8"/>
    </row>
    <row r="74" spans="1:16">
      <c r="A74" s="9" t="s">
        <v>56</v>
      </c>
      <c r="B74" s="8"/>
      <c r="C74" s="10" t="s">
        <v>53</v>
      </c>
      <c r="D74" s="11"/>
      <c r="E74" s="8"/>
      <c r="F74" s="7"/>
      <c r="G74" s="8"/>
      <c r="H74" s="6"/>
      <c r="I74" s="7"/>
      <c r="J74" s="8"/>
      <c r="K74" s="6"/>
      <c r="L74" s="7"/>
      <c r="M74" s="8"/>
      <c r="N74" s="6"/>
      <c r="O74" s="7"/>
      <c r="P74" s="8"/>
    </row>
    <row r="75" spans="1:16">
      <c r="A75" s="9" t="s">
        <v>57</v>
      </c>
      <c r="B75" s="8"/>
      <c r="C75" s="10" t="s">
        <v>53</v>
      </c>
      <c r="D75" s="11"/>
      <c r="E75" s="8"/>
      <c r="F75" s="7">
        <v>24</v>
      </c>
      <c r="G75" s="8"/>
      <c r="H75" s="6"/>
      <c r="I75" s="7">
        <v>2</v>
      </c>
      <c r="J75" s="8"/>
      <c r="K75" s="6">
        <v>1</v>
      </c>
      <c r="L75" s="7">
        <v>2</v>
      </c>
      <c r="M75" s="8"/>
      <c r="N75" s="6">
        <v>17</v>
      </c>
      <c r="O75" s="7">
        <v>2</v>
      </c>
      <c r="P75" s="8"/>
    </row>
    <row r="76" spans="1:16">
      <c r="A76" s="9" t="s">
        <v>4</v>
      </c>
      <c r="B76" s="8"/>
      <c r="C76" s="10" t="s">
        <v>53</v>
      </c>
      <c r="D76" s="11"/>
      <c r="E76" s="8"/>
      <c r="F76" s="7">
        <v>24</v>
      </c>
      <c r="G76" s="8"/>
      <c r="H76" s="6"/>
      <c r="I76" s="7">
        <v>2</v>
      </c>
      <c r="J76" s="8"/>
      <c r="K76" s="6">
        <v>1</v>
      </c>
      <c r="L76" s="7">
        <v>2</v>
      </c>
      <c r="M76" s="8"/>
      <c r="N76" s="6">
        <v>17</v>
      </c>
      <c r="O76" s="7">
        <v>2</v>
      </c>
      <c r="P76" s="8"/>
    </row>
    <row r="77" spans="1:16" ht="31.15" customHeight="1"/>
    <row r="78" spans="1:16" ht="14.25" customHeight="1">
      <c r="A78" s="13" t="s">
        <v>58</v>
      </c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</row>
    <row r="79" spans="1:16" ht="4.7" customHeight="1"/>
    <row r="80" spans="1:16">
      <c r="A80" s="12" t="s">
        <v>45</v>
      </c>
      <c r="B80" s="8"/>
      <c r="C80" s="12" t="s">
        <v>3</v>
      </c>
      <c r="D80" s="11"/>
      <c r="E80" s="8"/>
      <c r="F80" s="15" t="s">
        <v>4</v>
      </c>
      <c r="G80" s="8"/>
      <c r="H80" s="5" t="s">
        <v>5</v>
      </c>
      <c r="I80" s="12" t="s">
        <v>6</v>
      </c>
      <c r="J80" s="8"/>
      <c r="K80" s="5" t="s">
        <v>7</v>
      </c>
      <c r="L80" s="12" t="s">
        <v>8</v>
      </c>
      <c r="M80" s="8"/>
      <c r="N80" s="5" t="s">
        <v>9</v>
      </c>
      <c r="O80" s="12" t="s">
        <v>10</v>
      </c>
      <c r="P80" s="8"/>
    </row>
    <row r="81" spans="1:16" ht="13.35" customHeight="1">
      <c r="A81" s="9" t="s">
        <v>46</v>
      </c>
      <c r="B81" s="8"/>
      <c r="C81" s="10" t="s">
        <v>53</v>
      </c>
      <c r="D81" s="11"/>
      <c r="E81" s="8"/>
      <c r="F81" s="7"/>
      <c r="G81" s="8"/>
      <c r="H81" s="6"/>
      <c r="I81" s="7"/>
      <c r="J81" s="8"/>
      <c r="K81" s="6"/>
      <c r="L81" s="7"/>
      <c r="M81" s="8"/>
      <c r="N81" s="6"/>
      <c r="O81" s="7"/>
      <c r="P81" s="8"/>
    </row>
    <row r="82" spans="1:16" ht="28.9" customHeight="1"/>
    <row r="83" spans="1:16" ht="18" customHeight="1">
      <c r="A83" s="13" t="s">
        <v>59</v>
      </c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</row>
    <row r="84" spans="1:16" ht="3.4" customHeight="1"/>
    <row r="85" spans="1:16">
      <c r="A85" s="12" t="s">
        <v>45</v>
      </c>
      <c r="B85" s="8"/>
      <c r="C85" s="12" t="s">
        <v>3</v>
      </c>
      <c r="D85" s="11"/>
      <c r="E85" s="8"/>
      <c r="F85" s="15" t="s">
        <v>4</v>
      </c>
      <c r="G85" s="8"/>
      <c r="H85" s="5" t="s">
        <v>5</v>
      </c>
      <c r="I85" s="12" t="s">
        <v>6</v>
      </c>
      <c r="J85" s="8"/>
      <c r="K85" s="5" t="s">
        <v>7</v>
      </c>
      <c r="L85" s="12" t="s">
        <v>8</v>
      </c>
      <c r="M85" s="8"/>
      <c r="N85" s="5" t="s">
        <v>9</v>
      </c>
      <c r="O85" s="12" t="s">
        <v>10</v>
      </c>
      <c r="P85" s="8"/>
    </row>
    <row r="86" spans="1:16" ht="13.35" customHeight="1">
      <c r="A86" s="9" t="s">
        <v>46</v>
      </c>
      <c r="B86" s="8"/>
      <c r="C86" s="10" t="s">
        <v>53</v>
      </c>
      <c r="D86" s="11"/>
      <c r="E86" s="8"/>
      <c r="F86" s="7"/>
      <c r="G86" s="8"/>
      <c r="H86" s="6"/>
      <c r="I86" s="7"/>
      <c r="J86" s="8"/>
      <c r="K86" s="6"/>
      <c r="L86" s="7"/>
      <c r="M86" s="8"/>
      <c r="N86" s="6"/>
      <c r="O86" s="7"/>
      <c r="P86" s="8"/>
    </row>
    <row r="87" spans="1:16" ht="30.95" customHeight="1"/>
    <row r="88" spans="1:16" ht="18" customHeight="1">
      <c r="A88" s="13" t="s">
        <v>60</v>
      </c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</row>
    <row r="89" spans="1:16" ht="3.4" customHeight="1"/>
    <row r="90" spans="1:16">
      <c r="A90" s="12" t="s">
        <v>61</v>
      </c>
      <c r="B90" s="8"/>
      <c r="C90" s="12" t="s">
        <v>3</v>
      </c>
      <c r="D90" s="11"/>
      <c r="E90" s="8"/>
      <c r="F90" s="15" t="s">
        <v>4</v>
      </c>
      <c r="G90" s="8"/>
      <c r="H90" s="5" t="s">
        <v>5</v>
      </c>
      <c r="I90" s="12" t="s">
        <v>6</v>
      </c>
      <c r="J90" s="8"/>
      <c r="K90" s="5" t="s">
        <v>7</v>
      </c>
      <c r="L90" s="12" t="s">
        <v>8</v>
      </c>
      <c r="M90" s="8"/>
      <c r="N90" s="5" t="s">
        <v>9</v>
      </c>
      <c r="O90" s="12" t="s">
        <v>10</v>
      </c>
      <c r="P90" s="8"/>
    </row>
    <row r="91" spans="1:16" ht="13.35" customHeight="1">
      <c r="A91" s="9" t="s">
        <v>62</v>
      </c>
      <c r="B91" s="8"/>
      <c r="C91" s="10" t="s">
        <v>53</v>
      </c>
      <c r="D91" s="11"/>
      <c r="E91" s="8"/>
      <c r="F91" s="7"/>
      <c r="G91" s="8"/>
      <c r="H91" s="6"/>
      <c r="I91" s="7"/>
      <c r="J91" s="8"/>
      <c r="K91" s="6"/>
      <c r="L91" s="7"/>
      <c r="M91" s="8"/>
      <c r="N91" s="6"/>
      <c r="O91" s="7"/>
      <c r="P91" s="8"/>
    </row>
    <row r="92" spans="1:16" ht="13.35" customHeight="1">
      <c r="A92" s="9" t="s">
        <v>63</v>
      </c>
      <c r="B92" s="8"/>
      <c r="C92" s="10" t="s">
        <v>53</v>
      </c>
      <c r="D92" s="11"/>
      <c r="E92" s="8"/>
      <c r="F92" s="7"/>
      <c r="G92" s="8"/>
      <c r="H92" s="6"/>
      <c r="I92" s="7"/>
      <c r="J92" s="8"/>
      <c r="K92" s="6"/>
      <c r="L92" s="7"/>
      <c r="M92" s="8"/>
      <c r="N92" s="6"/>
      <c r="O92" s="7"/>
      <c r="P92" s="8"/>
    </row>
    <row r="93" spans="1:16" ht="13.35" customHeight="1">
      <c r="A93" s="9" t="s">
        <v>64</v>
      </c>
      <c r="B93" s="8"/>
      <c r="C93" s="10" t="s">
        <v>53</v>
      </c>
      <c r="D93" s="11"/>
      <c r="E93" s="8"/>
      <c r="F93" s="7"/>
      <c r="G93" s="8"/>
      <c r="H93" s="6"/>
      <c r="I93" s="7"/>
      <c r="J93" s="8"/>
      <c r="K93" s="6"/>
      <c r="L93" s="7"/>
      <c r="M93" s="8"/>
      <c r="N93" s="6"/>
      <c r="O93" s="7"/>
      <c r="P93" s="8"/>
    </row>
    <row r="94" spans="1:16" ht="13.35" customHeight="1">
      <c r="A94" s="9" t="s">
        <v>65</v>
      </c>
      <c r="B94" s="8"/>
      <c r="C94" s="10" t="s">
        <v>53</v>
      </c>
      <c r="D94" s="11"/>
      <c r="E94" s="8"/>
      <c r="F94" s="7"/>
      <c r="G94" s="8"/>
      <c r="H94" s="6"/>
      <c r="I94" s="7"/>
      <c r="J94" s="8"/>
      <c r="K94" s="6"/>
      <c r="L94" s="7"/>
      <c r="M94" s="8"/>
      <c r="N94" s="6"/>
      <c r="O94" s="7"/>
      <c r="P94" s="8"/>
    </row>
    <row r="95" spans="1:16" ht="13.35" customHeight="1">
      <c r="A95" s="9" t="s">
        <v>66</v>
      </c>
      <c r="B95" s="8"/>
      <c r="C95" s="10" t="s">
        <v>53</v>
      </c>
      <c r="D95" s="11"/>
      <c r="E95" s="8"/>
      <c r="F95" s="7"/>
      <c r="G95" s="8"/>
      <c r="H95" s="6"/>
      <c r="I95" s="7"/>
      <c r="J95" s="8"/>
      <c r="K95" s="6"/>
      <c r="L95" s="7"/>
      <c r="M95" s="8"/>
      <c r="N95" s="6"/>
      <c r="O95" s="7"/>
      <c r="P95" s="8"/>
    </row>
    <row r="96" spans="1:16" ht="13.35" customHeight="1">
      <c r="A96" s="9" t="s">
        <v>4</v>
      </c>
      <c r="B96" s="8"/>
      <c r="C96" s="10" t="s">
        <v>53</v>
      </c>
      <c r="D96" s="11"/>
      <c r="E96" s="8"/>
      <c r="F96" s="7"/>
      <c r="G96" s="8"/>
      <c r="H96" s="6"/>
      <c r="I96" s="7"/>
      <c r="J96" s="8"/>
      <c r="K96" s="6"/>
      <c r="L96" s="7"/>
      <c r="M96" s="8"/>
      <c r="N96" s="6"/>
      <c r="O96" s="7"/>
      <c r="P96" s="8"/>
    </row>
    <row r="97" spans="1:16" ht="30.95" customHeight="1"/>
    <row r="98" spans="1:16" ht="18" customHeight="1">
      <c r="A98" s="13" t="s">
        <v>67</v>
      </c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</row>
    <row r="99" spans="1:16" ht="3.6" customHeight="1"/>
    <row r="100" spans="1:16">
      <c r="A100" s="12" t="s">
        <v>68</v>
      </c>
      <c r="B100" s="8"/>
      <c r="C100" s="12" t="s">
        <v>3</v>
      </c>
      <c r="D100" s="11"/>
      <c r="E100" s="8"/>
      <c r="F100" s="15" t="s">
        <v>4</v>
      </c>
      <c r="G100" s="8"/>
      <c r="H100" s="5" t="s">
        <v>5</v>
      </c>
      <c r="I100" s="12" t="s">
        <v>6</v>
      </c>
      <c r="J100" s="8"/>
      <c r="K100" s="5" t="s">
        <v>7</v>
      </c>
      <c r="L100" s="12" t="s">
        <v>8</v>
      </c>
      <c r="M100" s="8"/>
      <c r="N100" s="5" t="s">
        <v>9</v>
      </c>
      <c r="O100" s="12" t="s">
        <v>10</v>
      </c>
      <c r="P100" s="8"/>
    </row>
    <row r="101" spans="1:16" ht="13.35" customHeight="1">
      <c r="A101" s="9" t="s">
        <v>69</v>
      </c>
      <c r="B101" s="8"/>
      <c r="C101" s="10" t="s">
        <v>70</v>
      </c>
      <c r="D101" s="11"/>
      <c r="E101" s="8"/>
      <c r="F101" s="7"/>
      <c r="G101" s="8"/>
      <c r="H101" s="6"/>
      <c r="I101" s="7"/>
      <c r="J101" s="8"/>
      <c r="K101" s="6"/>
      <c r="L101" s="7"/>
      <c r="M101" s="8"/>
      <c r="N101" s="6"/>
      <c r="O101" s="7"/>
      <c r="P101" s="8"/>
    </row>
    <row r="102" spans="1:16" ht="13.35" customHeight="1">
      <c r="A102" s="9" t="s">
        <v>71</v>
      </c>
      <c r="B102" s="8"/>
      <c r="C102" s="10" t="s">
        <v>70</v>
      </c>
      <c r="D102" s="11"/>
      <c r="E102" s="8"/>
      <c r="F102" s="7"/>
      <c r="G102" s="8"/>
      <c r="H102" s="6"/>
      <c r="I102" s="7"/>
      <c r="J102" s="8"/>
      <c r="K102" s="6"/>
      <c r="L102" s="7"/>
      <c r="M102" s="8"/>
      <c r="N102" s="6"/>
      <c r="O102" s="7"/>
      <c r="P102" s="8"/>
    </row>
    <row r="103" spans="1:16" ht="13.35" customHeight="1">
      <c r="A103" s="9" t="s">
        <v>72</v>
      </c>
      <c r="B103" s="8"/>
      <c r="C103" s="10" t="s">
        <v>70</v>
      </c>
      <c r="D103" s="11"/>
      <c r="E103" s="8"/>
      <c r="F103" s="7"/>
      <c r="G103" s="8"/>
      <c r="H103" s="6"/>
      <c r="I103" s="7"/>
      <c r="J103" s="8"/>
      <c r="K103" s="6"/>
      <c r="L103" s="7"/>
      <c r="M103" s="8"/>
      <c r="N103" s="6"/>
      <c r="O103" s="7"/>
      <c r="P103" s="8"/>
    </row>
    <row r="104" spans="1:16" ht="13.35" customHeight="1">
      <c r="A104" s="9" t="s">
        <v>73</v>
      </c>
      <c r="B104" s="8"/>
      <c r="C104" s="10" t="s">
        <v>70</v>
      </c>
      <c r="D104" s="11"/>
      <c r="E104" s="8"/>
      <c r="F104" s="7"/>
      <c r="G104" s="8"/>
      <c r="H104" s="6"/>
      <c r="I104" s="7"/>
      <c r="J104" s="8"/>
      <c r="K104" s="6"/>
      <c r="L104" s="7"/>
      <c r="M104" s="8"/>
      <c r="N104" s="6"/>
      <c r="O104" s="7"/>
      <c r="P104" s="8"/>
    </row>
    <row r="105" spans="1:16" ht="13.35" customHeight="1">
      <c r="A105" s="9" t="s">
        <v>4</v>
      </c>
      <c r="B105" s="8"/>
      <c r="C105" s="10" t="s">
        <v>70</v>
      </c>
      <c r="D105" s="11"/>
      <c r="E105" s="8"/>
      <c r="F105" s="7"/>
      <c r="G105" s="8"/>
      <c r="H105" s="6"/>
      <c r="I105" s="7"/>
      <c r="J105" s="8"/>
      <c r="K105" s="6"/>
      <c r="L105" s="7"/>
      <c r="M105" s="8"/>
      <c r="N105" s="6"/>
      <c r="O105" s="7"/>
      <c r="P105" s="8"/>
    </row>
    <row r="106" spans="1:16" ht="30.4" customHeight="1"/>
    <row r="107" spans="1:16" ht="18" customHeight="1">
      <c r="A107" s="13" t="s">
        <v>74</v>
      </c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</row>
    <row r="108" spans="1:16" ht="3.4" customHeight="1"/>
    <row r="109" spans="1:16">
      <c r="A109" s="5" t="s">
        <v>75</v>
      </c>
      <c r="B109" s="12" t="s">
        <v>3</v>
      </c>
      <c r="C109" s="11"/>
      <c r="D109" s="8"/>
      <c r="E109" s="12" t="s">
        <v>76</v>
      </c>
      <c r="F109" s="8"/>
      <c r="G109" s="12" t="s">
        <v>77</v>
      </c>
      <c r="H109" s="11"/>
      <c r="I109" s="8"/>
    </row>
    <row r="110" spans="1:16" ht="13.35" customHeight="1">
      <c r="A110" s="9" t="s">
        <v>78</v>
      </c>
      <c r="B110" s="9" t="s">
        <v>79</v>
      </c>
      <c r="C110" s="11"/>
      <c r="D110" s="8"/>
      <c r="E110" s="7"/>
      <c r="F110" s="8"/>
      <c r="G110" s="7"/>
      <c r="H110" s="11"/>
      <c r="I110" s="8"/>
    </row>
    <row r="111" spans="1:16" ht="13.35" customHeight="1">
      <c r="A111" s="18"/>
      <c r="B111" s="9" t="s">
        <v>80</v>
      </c>
      <c r="C111" s="11"/>
      <c r="D111" s="8"/>
      <c r="E111" s="7"/>
      <c r="F111" s="8"/>
      <c r="G111" s="7"/>
      <c r="H111" s="11"/>
      <c r="I111" s="8"/>
    </row>
    <row r="112" spans="1:16" ht="13.35" customHeight="1">
      <c r="A112" s="9" t="s">
        <v>81</v>
      </c>
      <c r="B112" s="9" t="s">
        <v>79</v>
      </c>
      <c r="C112" s="11"/>
      <c r="D112" s="8"/>
      <c r="E112" s="7"/>
      <c r="F112" s="8"/>
      <c r="G112" s="7"/>
      <c r="H112" s="11"/>
      <c r="I112" s="8"/>
    </row>
    <row r="113" spans="1:17" ht="13.35" customHeight="1">
      <c r="A113" s="18"/>
      <c r="B113" s="9" t="s">
        <v>80</v>
      </c>
      <c r="C113" s="11"/>
      <c r="D113" s="8"/>
      <c r="E113" s="7"/>
      <c r="F113" s="8"/>
      <c r="G113" s="7"/>
      <c r="H113" s="11"/>
      <c r="I113" s="8"/>
    </row>
    <row r="114" spans="1:17" ht="13.35" customHeight="1">
      <c r="A114" s="9" t="s">
        <v>82</v>
      </c>
      <c r="B114" s="9" t="s">
        <v>79</v>
      </c>
      <c r="C114" s="11"/>
      <c r="D114" s="8"/>
      <c r="E114" s="7"/>
      <c r="F114" s="8"/>
      <c r="G114" s="7"/>
      <c r="H114" s="11"/>
      <c r="I114" s="8"/>
    </row>
    <row r="115" spans="1:17" ht="13.35" customHeight="1">
      <c r="A115" s="18"/>
      <c r="B115" s="9" t="s">
        <v>80</v>
      </c>
      <c r="C115" s="11"/>
      <c r="D115" s="8"/>
      <c r="E115" s="7"/>
      <c r="F115" s="8"/>
      <c r="G115" s="7"/>
      <c r="H115" s="11"/>
      <c r="I115" s="8"/>
    </row>
    <row r="116" spans="1:17" ht="13.35" customHeight="1">
      <c r="A116" s="9" t="s">
        <v>4</v>
      </c>
      <c r="B116" s="11"/>
      <c r="C116" s="11"/>
      <c r="D116" s="8"/>
      <c r="E116" s="7"/>
      <c r="F116" s="8"/>
      <c r="G116" s="7"/>
      <c r="H116" s="11"/>
      <c r="I116" s="8"/>
    </row>
    <row r="117" spans="1:17" ht="0" hidden="1" customHeight="1"/>
    <row r="118" spans="1:17" ht="38.25" customHeight="1"/>
    <row r="119" spans="1:17" ht="18" customHeight="1">
      <c r="A119" s="17" t="s">
        <v>83</v>
      </c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</row>
    <row r="120" spans="1:17" ht="15.6" customHeight="1"/>
    <row r="121" spans="1:17" ht="18" customHeight="1">
      <c r="A121" s="13" t="s">
        <v>44</v>
      </c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</row>
    <row r="122" spans="1:17" ht="3.4" customHeight="1"/>
    <row r="123" spans="1:17">
      <c r="A123" s="12" t="s">
        <v>45</v>
      </c>
      <c r="B123" s="8"/>
      <c r="C123" s="12" t="s">
        <v>3</v>
      </c>
      <c r="D123" s="11"/>
      <c r="E123" s="8"/>
      <c r="F123" s="15" t="s">
        <v>4</v>
      </c>
      <c r="G123" s="8"/>
      <c r="H123" s="5" t="s">
        <v>5</v>
      </c>
      <c r="I123" s="12" t="s">
        <v>6</v>
      </c>
      <c r="J123" s="8"/>
      <c r="K123" s="5" t="s">
        <v>7</v>
      </c>
      <c r="L123" s="12" t="s">
        <v>8</v>
      </c>
      <c r="M123" s="8"/>
      <c r="N123" s="5" t="s">
        <v>9</v>
      </c>
      <c r="O123" s="12" t="s">
        <v>10</v>
      </c>
      <c r="P123" s="8"/>
    </row>
    <row r="124" spans="1:17" ht="13.35" customHeight="1">
      <c r="A124" s="9" t="s">
        <v>84</v>
      </c>
      <c r="B124" s="8"/>
      <c r="C124" s="10" t="s">
        <v>47</v>
      </c>
      <c r="D124" s="11"/>
      <c r="E124" s="8"/>
      <c r="F124" s="7">
        <v>1</v>
      </c>
      <c r="G124" s="8"/>
      <c r="H124" s="6"/>
      <c r="I124" s="7"/>
      <c r="J124" s="8"/>
      <c r="K124" s="6"/>
      <c r="L124" s="7"/>
      <c r="M124" s="8"/>
      <c r="N124" s="6">
        <v>1</v>
      </c>
      <c r="O124" s="7"/>
      <c r="P124" s="8"/>
    </row>
    <row r="125" spans="1:17" ht="13.35" customHeight="1">
      <c r="A125" s="9" t="s">
        <v>85</v>
      </c>
      <c r="B125" s="8"/>
      <c r="C125" s="10" t="s">
        <v>47</v>
      </c>
      <c r="D125" s="11"/>
      <c r="E125" s="8"/>
      <c r="F125" s="7">
        <v>1</v>
      </c>
      <c r="G125" s="8"/>
      <c r="H125" s="6"/>
      <c r="I125" s="7"/>
      <c r="J125" s="8"/>
      <c r="K125" s="6"/>
      <c r="L125" s="7"/>
      <c r="M125" s="8"/>
      <c r="N125" s="6"/>
      <c r="O125" s="7">
        <v>1</v>
      </c>
      <c r="P125" s="8"/>
    </row>
    <row r="126" spans="1:17" ht="13.35" customHeight="1">
      <c r="A126" s="9" t="s">
        <v>86</v>
      </c>
      <c r="B126" s="8"/>
      <c r="C126" s="10" t="s">
        <v>47</v>
      </c>
      <c r="D126" s="11"/>
      <c r="E126" s="8"/>
      <c r="F126" s="7"/>
      <c r="G126" s="8"/>
      <c r="H126" s="6"/>
      <c r="I126" s="7"/>
      <c r="J126" s="8"/>
      <c r="K126" s="6"/>
      <c r="L126" s="7"/>
      <c r="M126" s="8"/>
      <c r="N126" s="6"/>
      <c r="O126" s="7"/>
      <c r="P126" s="8"/>
    </row>
    <row r="127" spans="1:17" ht="13.35" customHeight="1">
      <c r="A127" s="9" t="s">
        <v>87</v>
      </c>
      <c r="B127" s="8"/>
      <c r="C127" s="10" t="s">
        <v>47</v>
      </c>
      <c r="D127" s="11"/>
      <c r="E127" s="8"/>
      <c r="F127" s="7">
        <v>2</v>
      </c>
      <c r="G127" s="8"/>
      <c r="H127" s="6"/>
      <c r="I127" s="7"/>
      <c r="J127" s="8"/>
      <c r="K127" s="6"/>
      <c r="L127" s="7"/>
      <c r="M127" s="8"/>
      <c r="N127" s="6">
        <v>2</v>
      </c>
      <c r="O127" s="7"/>
      <c r="P127" s="8"/>
    </row>
    <row r="128" spans="1:17" ht="13.35" customHeight="1">
      <c r="A128" s="9" t="s">
        <v>88</v>
      </c>
      <c r="B128" s="8"/>
      <c r="C128" s="10" t="s">
        <v>47</v>
      </c>
      <c r="D128" s="11"/>
      <c r="E128" s="8"/>
      <c r="F128" s="7"/>
      <c r="G128" s="8"/>
      <c r="H128" s="6"/>
      <c r="I128" s="7"/>
      <c r="J128" s="8"/>
      <c r="K128" s="6"/>
      <c r="L128" s="7"/>
      <c r="M128" s="8"/>
      <c r="N128" s="6"/>
      <c r="O128" s="7"/>
      <c r="P128" s="8"/>
    </row>
    <row r="129" spans="1:16" ht="13.35" customHeight="1">
      <c r="A129" s="9" t="s">
        <v>89</v>
      </c>
      <c r="B129" s="8"/>
      <c r="C129" s="10" t="s">
        <v>47</v>
      </c>
      <c r="D129" s="11"/>
      <c r="E129" s="8"/>
      <c r="F129" s="7"/>
      <c r="G129" s="8"/>
      <c r="H129" s="6"/>
      <c r="I129" s="7"/>
      <c r="J129" s="8"/>
      <c r="K129" s="6"/>
      <c r="L129" s="7"/>
      <c r="M129" s="8"/>
      <c r="N129" s="6"/>
      <c r="O129" s="7"/>
      <c r="P129" s="8"/>
    </row>
    <row r="130" spans="1:16" ht="41.45" customHeight="1"/>
    <row r="131" spans="1:16" ht="18" customHeight="1">
      <c r="A131" s="16" t="s">
        <v>90</v>
      </c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</row>
    <row r="132" spans="1:16" ht="8.25" customHeight="1"/>
    <row r="133" spans="1:16" ht="18" customHeight="1">
      <c r="A133" s="13" t="s">
        <v>91</v>
      </c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</row>
    <row r="134" spans="1:16" ht="2.25" customHeight="1"/>
    <row r="135" spans="1:16">
      <c r="A135" s="12" t="s">
        <v>45</v>
      </c>
      <c r="B135" s="8"/>
      <c r="C135" s="12" t="s">
        <v>3</v>
      </c>
      <c r="D135" s="11"/>
      <c r="E135" s="8"/>
      <c r="F135" s="15" t="s">
        <v>4</v>
      </c>
      <c r="G135" s="8"/>
      <c r="H135" s="5" t="s">
        <v>5</v>
      </c>
      <c r="I135" s="12" t="s">
        <v>6</v>
      </c>
      <c r="J135" s="8"/>
      <c r="K135" s="5" t="s">
        <v>7</v>
      </c>
      <c r="L135" s="12" t="s">
        <v>8</v>
      </c>
      <c r="M135" s="8"/>
      <c r="N135" s="5" t="s">
        <v>9</v>
      </c>
      <c r="O135" s="12" t="s">
        <v>10</v>
      </c>
      <c r="P135" s="8"/>
    </row>
    <row r="136" spans="1:16" ht="13.35" customHeight="1">
      <c r="A136" s="9" t="s">
        <v>92</v>
      </c>
      <c r="B136" s="8"/>
      <c r="C136" s="10" t="s">
        <v>53</v>
      </c>
      <c r="D136" s="11"/>
      <c r="E136" s="8"/>
      <c r="F136" s="7"/>
      <c r="G136" s="8"/>
      <c r="H136" s="6"/>
      <c r="I136" s="7"/>
      <c r="J136" s="8"/>
      <c r="K136" s="6"/>
      <c r="L136" s="7"/>
      <c r="M136" s="8"/>
      <c r="N136" s="6"/>
      <c r="O136" s="7"/>
      <c r="P136" s="8"/>
    </row>
    <row r="137" spans="1:16" ht="13.35" customHeight="1">
      <c r="A137" s="9" t="s">
        <v>93</v>
      </c>
      <c r="B137" s="8"/>
      <c r="C137" s="10" t="s">
        <v>53</v>
      </c>
      <c r="D137" s="11"/>
      <c r="E137" s="8"/>
      <c r="F137" s="7"/>
      <c r="G137" s="8"/>
      <c r="H137" s="6"/>
      <c r="I137" s="7"/>
      <c r="J137" s="8"/>
      <c r="K137" s="6"/>
      <c r="L137" s="7"/>
      <c r="M137" s="8"/>
      <c r="N137" s="6"/>
      <c r="O137" s="7"/>
      <c r="P137" s="8"/>
    </row>
    <row r="138" spans="1:16" ht="13.35" customHeight="1">
      <c r="A138" s="9" t="s">
        <v>94</v>
      </c>
      <c r="B138" s="8"/>
      <c r="C138" s="10" t="s">
        <v>53</v>
      </c>
      <c r="D138" s="11"/>
      <c r="E138" s="8"/>
      <c r="F138" s="7"/>
      <c r="G138" s="8"/>
      <c r="H138" s="6"/>
      <c r="I138" s="7"/>
      <c r="J138" s="8"/>
      <c r="K138" s="6"/>
      <c r="L138" s="7"/>
      <c r="M138" s="8"/>
      <c r="N138" s="6"/>
      <c r="O138" s="7"/>
      <c r="P138" s="8"/>
    </row>
    <row r="139" spans="1:16" ht="13.35" customHeight="1">
      <c r="A139" s="9" t="s">
        <v>95</v>
      </c>
      <c r="B139" s="8"/>
      <c r="C139" s="10" t="s">
        <v>53</v>
      </c>
      <c r="D139" s="11"/>
      <c r="E139" s="8"/>
      <c r="F139" s="7"/>
      <c r="G139" s="8"/>
      <c r="H139" s="6"/>
      <c r="I139" s="7"/>
      <c r="J139" s="8"/>
      <c r="K139" s="6"/>
      <c r="L139" s="7"/>
      <c r="M139" s="8"/>
      <c r="N139" s="6"/>
      <c r="O139" s="7"/>
      <c r="P139" s="8"/>
    </row>
    <row r="140" spans="1:16" ht="13.35" customHeight="1">
      <c r="A140" s="9" t="s">
        <v>4</v>
      </c>
      <c r="B140" s="8"/>
      <c r="C140" s="10" t="s">
        <v>53</v>
      </c>
      <c r="D140" s="11"/>
      <c r="E140" s="8"/>
      <c r="F140" s="7"/>
      <c r="G140" s="8"/>
      <c r="H140" s="6"/>
      <c r="I140" s="7"/>
      <c r="J140" s="8"/>
      <c r="K140" s="6"/>
      <c r="L140" s="7"/>
      <c r="M140" s="8"/>
      <c r="N140" s="6"/>
      <c r="O140" s="7"/>
      <c r="P140" s="8"/>
    </row>
    <row r="141" spans="1:16" ht="27.95" customHeight="1"/>
    <row r="142" spans="1:16" ht="18" customHeight="1">
      <c r="A142" s="13" t="s">
        <v>96</v>
      </c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</row>
    <row r="143" spans="1:16" ht="3.4" customHeight="1"/>
    <row r="144" spans="1:16">
      <c r="A144" s="12" t="s">
        <v>45</v>
      </c>
      <c r="B144" s="8"/>
      <c r="C144" s="12" t="s">
        <v>3</v>
      </c>
      <c r="D144" s="11"/>
      <c r="E144" s="8"/>
      <c r="F144" s="15" t="s">
        <v>4</v>
      </c>
      <c r="G144" s="8"/>
      <c r="H144" s="5" t="s">
        <v>5</v>
      </c>
      <c r="I144" s="12" t="s">
        <v>6</v>
      </c>
      <c r="J144" s="8"/>
      <c r="K144" s="5" t="s">
        <v>7</v>
      </c>
      <c r="L144" s="12" t="s">
        <v>8</v>
      </c>
      <c r="M144" s="8"/>
      <c r="N144" s="5" t="s">
        <v>9</v>
      </c>
      <c r="O144" s="12" t="s">
        <v>10</v>
      </c>
      <c r="P144" s="8"/>
    </row>
    <row r="145" spans="1:16" ht="13.35" customHeight="1">
      <c r="A145" s="9" t="s">
        <v>97</v>
      </c>
      <c r="B145" s="8"/>
      <c r="C145" s="10" t="s">
        <v>53</v>
      </c>
      <c r="D145" s="11"/>
      <c r="E145" s="8"/>
      <c r="F145" s="7"/>
      <c r="G145" s="8"/>
      <c r="H145" s="6"/>
      <c r="I145" s="7"/>
      <c r="J145" s="8"/>
      <c r="K145" s="6"/>
      <c r="L145" s="7"/>
      <c r="M145" s="8"/>
      <c r="N145" s="6"/>
      <c r="O145" s="7"/>
      <c r="P145" s="8"/>
    </row>
    <row r="146" spans="1:16" ht="13.35" customHeight="1">
      <c r="A146" s="9" t="s">
        <v>98</v>
      </c>
      <c r="B146" s="8"/>
      <c r="C146" s="10" t="s">
        <v>53</v>
      </c>
      <c r="D146" s="11"/>
      <c r="E146" s="8"/>
      <c r="F146" s="7"/>
      <c r="G146" s="8"/>
      <c r="H146" s="6"/>
      <c r="I146" s="7"/>
      <c r="J146" s="8"/>
      <c r="K146" s="6"/>
      <c r="L146" s="7"/>
      <c r="M146" s="8"/>
      <c r="N146" s="6"/>
      <c r="O146" s="7"/>
      <c r="P146" s="8"/>
    </row>
    <row r="147" spans="1:16" ht="13.35" customHeight="1">
      <c r="A147" s="9" t="s">
        <v>99</v>
      </c>
      <c r="B147" s="8"/>
      <c r="C147" s="10" t="s">
        <v>53</v>
      </c>
      <c r="D147" s="11"/>
      <c r="E147" s="8"/>
      <c r="F147" s="7"/>
      <c r="G147" s="8"/>
      <c r="H147" s="6"/>
      <c r="I147" s="7"/>
      <c r="J147" s="8"/>
      <c r="K147" s="6"/>
      <c r="L147" s="7"/>
      <c r="M147" s="8"/>
      <c r="N147" s="6"/>
      <c r="O147" s="7"/>
      <c r="P147" s="8"/>
    </row>
    <row r="148" spans="1:16" ht="13.35" customHeight="1">
      <c r="A148" s="9" t="s">
        <v>100</v>
      </c>
      <c r="B148" s="8"/>
      <c r="C148" s="10" t="s">
        <v>53</v>
      </c>
      <c r="D148" s="11"/>
      <c r="E148" s="8"/>
      <c r="F148" s="7"/>
      <c r="G148" s="8"/>
      <c r="H148" s="6"/>
      <c r="I148" s="7"/>
      <c r="J148" s="8"/>
      <c r="K148" s="6"/>
      <c r="L148" s="7"/>
      <c r="M148" s="8"/>
      <c r="N148" s="6"/>
      <c r="O148" s="7"/>
      <c r="P148" s="8"/>
    </row>
    <row r="149" spans="1:16" ht="13.35" customHeight="1">
      <c r="A149" s="9" t="s">
        <v>4</v>
      </c>
      <c r="B149" s="8"/>
      <c r="C149" s="10" t="s">
        <v>53</v>
      </c>
      <c r="D149" s="11"/>
      <c r="E149" s="8"/>
      <c r="F149" s="7"/>
      <c r="G149" s="8"/>
      <c r="H149" s="6"/>
      <c r="I149" s="7"/>
      <c r="J149" s="8"/>
      <c r="K149" s="6"/>
      <c r="L149" s="7"/>
      <c r="M149" s="8"/>
      <c r="N149" s="6"/>
      <c r="O149" s="7"/>
      <c r="P149" s="8"/>
    </row>
    <row r="150" spans="1:16" ht="31.15" customHeight="1"/>
    <row r="151" spans="1:16" ht="18" customHeight="1">
      <c r="A151" s="13" t="s">
        <v>101</v>
      </c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</row>
    <row r="152" spans="1:16" ht="3.6" customHeight="1"/>
    <row r="153" spans="1:16">
      <c r="A153" s="12" t="s">
        <v>45</v>
      </c>
      <c r="B153" s="8"/>
      <c r="C153" s="12" t="s">
        <v>3</v>
      </c>
      <c r="D153" s="11"/>
      <c r="E153" s="8"/>
      <c r="F153" s="15" t="s">
        <v>4</v>
      </c>
      <c r="G153" s="8"/>
      <c r="H153" s="5" t="s">
        <v>5</v>
      </c>
      <c r="I153" s="12" t="s">
        <v>6</v>
      </c>
      <c r="J153" s="8"/>
      <c r="K153" s="5" t="s">
        <v>7</v>
      </c>
      <c r="L153" s="12" t="s">
        <v>8</v>
      </c>
      <c r="M153" s="8"/>
      <c r="N153" s="5" t="s">
        <v>9</v>
      </c>
      <c r="O153" s="12" t="s">
        <v>10</v>
      </c>
      <c r="P153" s="8"/>
    </row>
    <row r="154" spans="1:16" ht="13.35" customHeight="1">
      <c r="A154" s="9" t="s">
        <v>97</v>
      </c>
      <c r="B154" s="8"/>
      <c r="C154" s="10" t="s">
        <v>53</v>
      </c>
      <c r="D154" s="11"/>
      <c r="E154" s="8"/>
      <c r="F154" s="7"/>
      <c r="G154" s="8"/>
      <c r="H154" s="6"/>
      <c r="I154" s="7"/>
      <c r="J154" s="8"/>
      <c r="K154" s="6"/>
      <c r="L154" s="7"/>
      <c r="M154" s="8"/>
      <c r="N154" s="6"/>
      <c r="O154" s="7"/>
      <c r="P154" s="8"/>
    </row>
    <row r="155" spans="1:16" ht="13.35" customHeight="1">
      <c r="A155" s="9" t="s">
        <v>98</v>
      </c>
      <c r="B155" s="8"/>
      <c r="C155" s="10" t="s">
        <v>53</v>
      </c>
      <c r="D155" s="11"/>
      <c r="E155" s="8"/>
      <c r="F155" s="7"/>
      <c r="G155" s="8"/>
      <c r="H155" s="6"/>
      <c r="I155" s="7"/>
      <c r="J155" s="8"/>
      <c r="K155" s="6"/>
      <c r="L155" s="7"/>
      <c r="M155" s="8"/>
      <c r="N155" s="6"/>
      <c r="O155" s="7"/>
      <c r="P155" s="8"/>
    </row>
    <row r="156" spans="1:16" ht="13.35" customHeight="1">
      <c r="A156" s="9" t="s">
        <v>99</v>
      </c>
      <c r="B156" s="8"/>
      <c r="C156" s="10" t="s">
        <v>53</v>
      </c>
      <c r="D156" s="11"/>
      <c r="E156" s="8"/>
      <c r="F156" s="7"/>
      <c r="G156" s="8"/>
      <c r="H156" s="6"/>
      <c r="I156" s="7"/>
      <c r="J156" s="8"/>
      <c r="K156" s="6"/>
      <c r="L156" s="7"/>
      <c r="M156" s="8"/>
      <c r="N156" s="6"/>
      <c r="O156" s="7"/>
      <c r="P156" s="8"/>
    </row>
    <row r="157" spans="1:16" ht="13.35" customHeight="1">
      <c r="A157" s="9" t="s">
        <v>100</v>
      </c>
      <c r="B157" s="8"/>
      <c r="C157" s="10" t="s">
        <v>53</v>
      </c>
      <c r="D157" s="11"/>
      <c r="E157" s="8"/>
      <c r="F157" s="7"/>
      <c r="G157" s="8"/>
      <c r="H157" s="6"/>
      <c r="I157" s="7"/>
      <c r="J157" s="8"/>
      <c r="K157" s="6"/>
      <c r="L157" s="7"/>
      <c r="M157" s="8"/>
      <c r="N157" s="6"/>
      <c r="O157" s="7"/>
      <c r="P157" s="8"/>
    </row>
    <row r="158" spans="1:16" ht="13.35" customHeight="1">
      <c r="A158" s="9" t="s">
        <v>4</v>
      </c>
      <c r="B158" s="8"/>
      <c r="C158" s="10" t="s">
        <v>53</v>
      </c>
      <c r="D158" s="11"/>
      <c r="E158" s="8"/>
      <c r="F158" s="7"/>
      <c r="G158" s="8"/>
      <c r="H158" s="6"/>
      <c r="I158" s="7"/>
      <c r="J158" s="8"/>
      <c r="K158" s="6"/>
      <c r="L158" s="7"/>
      <c r="M158" s="8"/>
      <c r="N158" s="6"/>
      <c r="O158" s="7"/>
      <c r="P158" s="8"/>
    </row>
    <row r="159" spans="1:16" ht="32.85" customHeight="1"/>
    <row r="160" spans="1:16" ht="18" customHeight="1">
      <c r="A160" s="13" t="s">
        <v>102</v>
      </c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</row>
    <row r="161" spans="1:16" ht="3" customHeight="1"/>
    <row r="162" spans="1:16">
      <c r="A162" s="12" t="s">
        <v>61</v>
      </c>
      <c r="B162" s="8"/>
      <c r="C162" s="12" t="s">
        <v>3</v>
      </c>
      <c r="D162" s="11"/>
      <c r="E162" s="8"/>
      <c r="F162" s="15" t="s">
        <v>4</v>
      </c>
      <c r="G162" s="8"/>
      <c r="H162" s="5" t="s">
        <v>5</v>
      </c>
      <c r="I162" s="12" t="s">
        <v>6</v>
      </c>
      <c r="J162" s="8"/>
      <c r="K162" s="5" t="s">
        <v>7</v>
      </c>
      <c r="L162" s="12" t="s">
        <v>8</v>
      </c>
      <c r="M162" s="8"/>
      <c r="N162" s="5" t="s">
        <v>9</v>
      </c>
      <c r="O162" s="12" t="s">
        <v>10</v>
      </c>
      <c r="P162" s="8"/>
    </row>
    <row r="163" spans="1:16" ht="13.35" customHeight="1">
      <c r="A163" s="9" t="s">
        <v>63</v>
      </c>
      <c r="B163" s="8"/>
      <c r="C163" s="10" t="s">
        <v>53</v>
      </c>
      <c r="D163" s="11"/>
      <c r="E163" s="8"/>
      <c r="F163" s="7"/>
      <c r="G163" s="8"/>
      <c r="H163" s="6"/>
      <c r="I163" s="7"/>
      <c r="J163" s="8"/>
      <c r="K163" s="6"/>
      <c r="L163" s="7"/>
      <c r="M163" s="8"/>
      <c r="N163" s="6"/>
      <c r="O163" s="7"/>
      <c r="P163" s="8"/>
    </row>
    <row r="164" spans="1:16" ht="13.35" customHeight="1">
      <c r="A164" s="9" t="s">
        <v>103</v>
      </c>
      <c r="B164" s="8"/>
      <c r="C164" s="10" t="s">
        <v>53</v>
      </c>
      <c r="D164" s="11"/>
      <c r="E164" s="8"/>
      <c r="F164" s="7"/>
      <c r="G164" s="8"/>
      <c r="H164" s="6"/>
      <c r="I164" s="7"/>
      <c r="J164" s="8"/>
      <c r="K164" s="6"/>
      <c r="L164" s="7"/>
      <c r="M164" s="8"/>
      <c r="N164" s="6"/>
      <c r="O164" s="7"/>
      <c r="P164" s="8"/>
    </row>
    <row r="165" spans="1:16" ht="13.35" customHeight="1">
      <c r="A165" s="9" t="s">
        <v>64</v>
      </c>
      <c r="B165" s="8"/>
      <c r="C165" s="10" t="s">
        <v>53</v>
      </c>
      <c r="D165" s="11"/>
      <c r="E165" s="8"/>
      <c r="F165" s="7"/>
      <c r="G165" s="8"/>
      <c r="H165" s="6"/>
      <c r="I165" s="7"/>
      <c r="J165" s="8"/>
      <c r="K165" s="6"/>
      <c r="L165" s="7"/>
      <c r="M165" s="8"/>
      <c r="N165" s="6"/>
      <c r="O165" s="7"/>
      <c r="P165" s="8"/>
    </row>
    <row r="166" spans="1:16" ht="13.35" customHeight="1">
      <c r="A166" s="9" t="s">
        <v>65</v>
      </c>
      <c r="B166" s="8"/>
      <c r="C166" s="10" t="s">
        <v>53</v>
      </c>
      <c r="D166" s="11"/>
      <c r="E166" s="8"/>
      <c r="F166" s="7"/>
      <c r="G166" s="8"/>
      <c r="H166" s="6"/>
      <c r="I166" s="7"/>
      <c r="J166" s="8"/>
      <c r="K166" s="6"/>
      <c r="L166" s="7"/>
      <c r="M166" s="8"/>
      <c r="N166" s="6"/>
      <c r="O166" s="7"/>
      <c r="P166" s="8"/>
    </row>
    <row r="167" spans="1:16" ht="13.35" customHeight="1">
      <c r="A167" s="9" t="s">
        <v>62</v>
      </c>
      <c r="B167" s="8"/>
      <c r="C167" s="10" t="s">
        <v>53</v>
      </c>
      <c r="D167" s="11"/>
      <c r="E167" s="8"/>
      <c r="F167" s="7"/>
      <c r="G167" s="8"/>
      <c r="H167" s="6"/>
      <c r="I167" s="7"/>
      <c r="J167" s="8"/>
      <c r="K167" s="6"/>
      <c r="L167" s="7"/>
      <c r="M167" s="8"/>
      <c r="N167" s="6"/>
      <c r="O167" s="7"/>
      <c r="P167" s="8"/>
    </row>
    <row r="168" spans="1:16" ht="13.35" customHeight="1">
      <c r="A168" s="9" t="s">
        <v>66</v>
      </c>
      <c r="B168" s="8"/>
      <c r="C168" s="10" t="s">
        <v>53</v>
      </c>
      <c r="D168" s="11"/>
      <c r="E168" s="8"/>
      <c r="F168" s="7">
        <v>1</v>
      </c>
      <c r="G168" s="8"/>
      <c r="H168" s="6"/>
      <c r="I168" s="7"/>
      <c r="J168" s="8"/>
      <c r="K168" s="6"/>
      <c r="L168" s="7"/>
      <c r="M168" s="8"/>
      <c r="N168" s="6"/>
      <c r="O168" s="7">
        <v>1</v>
      </c>
      <c r="P168" s="8"/>
    </row>
    <row r="169" spans="1:16" ht="13.35" customHeight="1">
      <c r="A169" s="9" t="s">
        <v>4</v>
      </c>
      <c r="B169" s="8"/>
      <c r="C169" s="10" t="s">
        <v>53</v>
      </c>
      <c r="D169" s="11"/>
      <c r="E169" s="8"/>
      <c r="F169" s="7">
        <v>1</v>
      </c>
      <c r="G169" s="8"/>
      <c r="H169" s="6"/>
      <c r="I169" s="7"/>
      <c r="J169" s="8"/>
      <c r="K169" s="6"/>
      <c r="L169" s="7"/>
      <c r="M169" s="8"/>
      <c r="N169" s="6"/>
      <c r="O169" s="7">
        <v>1</v>
      </c>
      <c r="P169" s="8"/>
    </row>
    <row r="170" spans="1:16" ht="0" hidden="1" customHeight="1"/>
    <row r="171" spans="1:16" ht="27.95" customHeight="1"/>
    <row r="172" spans="1:16" ht="18" customHeight="1">
      <c r="A172" s="13" t="s">
        <v>104</v>
      </c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</row>
    <row r="173" spans="1:16" ht="2.85" customHeight="1"/>
    <row r="174" spans="1:16">
      <c r="A174" s="12" t="s">
        <v>45</v>
      </c>
      <c r="B174" s="8"/>
      <c r="C174" s="12" t="s">
        <v>3</v>
      </c>
      <c r="D174" s="11"/>
      <c r="E174" s="8"/>
      <c r="F174" s="15" t="s">
        <v>4</v>
      </c>
      <c r="G174" s="8"/>
      <c r="H174" s="5" t="s">
        <v>5</v>
      </c>
      <c r="I174" s="12" t="s">
        <v>6</v>
      </c>
      <c r="J174" s="8"/>
      <c r="K174" s="5" t="s">
        <v>7</v>
      </c>
      <c r="L174" s="12" t="s">
        <v>8</v>
      </c>
      <c r="M174" s="8"/>
      <c r="N174" s="5" t="s">
        <v>9</v>
      </c>
      <c r="O174" s="12" t="s">
        <v>10</v>
      </c>
      <c r="P174" s="8"/>
    </row>
    <row r="175" spans="1:16" ht="13.35" customHeight="1">
      <c r="A175" s="9" t="s">
        <v>105</v>
      </c>
      <c r="B175" s="8"/>
      <c r="C175" s="10" t="s">
        <v>106</v>
      </c>
      <c r="D175" s="11"/>
      <c r="E175" s="8"/>
      <c r="F175" s="7">
        <v>1</v>
      </c>
      <c r="G175" s="8"/>
      <c r="H175" s="6"/>
      <c r="I175" s="7"/>
      <c r="J175" s="8"/>
      <c r="K175" s="6"/>
      <c r="L175" s="7"/>
      <c r="M175" s="8"/>
      <c r="N175" s="6"/>
      <c r="O175" s="7">
        <v>1</v>
      </c>
      <c r="P175" s="8"/>
    </row>
    <row r="176" spans="1:16" ht="13.35" customHeight="1">
      <c r="A176" s="9" t="s">
        <v>107</v>
      </c>
      <c r="B176" s="8"/>
      <c r="C176" s="10" t="s">
        <v>106</v>
      </c>
      <c r="D176" s="11"/>
      <c r="E176" s="8"/>
      <c r="F176" s="7"/>
      <c r="G176" s="8"/>
      <c r="H176" s="6"/>
      <c r="I176" s="7"/>
      <c r="J176" s="8"/>
      <c r="K176" s="6"/>
      <c r="L176" s="7"/>
      <c r="M176" s="8"/>
      <c r="N176" s="6"/>
      <c r="O176" s="7"/>
      <c r="P176" s="8"/>
    </row>
    <row r="177" spans="1:16" ht="13.35" customHeight="1">
      <c r="A177" s="9" t="s">
        <v>108</v>
      </c>
      <c r="B177" s="8"/>
      <c r="C177" s="10" t="s">
        <v>106</v>
      </c>
      <c r="D177" s="11"/>
      <c r="E177" s="8"/>
      <c r="F177" s="7">
        <v>1</v>
      </c>
      <c r="G177" s="8"/>
      <c r="H177" s="6"/>
      <c r="I177" s="7"/>
      <c r="J177" s="8"/>
      <c r="K177" s="6"/>
      <c r="L177" s="7"/>
      <c r="M177" s="8"/>
      <c r="N177" s="6"/>
      <c r="O177" s="7">
        <v>1</v>
      </c>
      <c r="P177" s="8"/>
    </row>
    <row r="178" spans="1:16" ht="13.35" customHeight="1">
      <c r="A178" s="9" t="s">
        <v>109</v>
      </c>
      <c r="B178" s="8"/>
      <c r="C178" s="10" t="s">
        <v>106</v>
      </c>
      <c r="D178" s="11"/>
      <c r="E178" s="8"/>
      <c r="F178" s="7"/>
      <c r="G178" s="8"/>
      <c r="H178" s="6"/>
      <c r="I178" s="7"/>
      <c r="J178" s="8"/>
      <c r="K178" s="6"/>
      <c r="L178" s="7"/>
      <c r="M178" s="8"/>
      <c r="N178" s="6"/>
      <c r="O178" s="7"/>
      <c r="P178" s="8"/>
    </row>
    <row r="179" spans="1:16" ht="13.35" customHeight="1">
      <c r="A179" s="9" t="s">
        <v>110</v>
      </c>
      <c r="B179" s="8"/>
      <c r="C179" s="10" t="s">
        <v>106</v>
      </c>
      <c r="D179" s="11"/>
      <c r="E179" s="8"/>
      <c r="F179" s="7"/>
      <c r="G179" s="8"/>
      <c r="H179" s="6"/>
      <c r="I179" s="7"/>
      <c r="J179" s="8"/>
      <c r="K179" s="6"/>
      <c r="L179" s="7"/>
      <c r="M179" s="8"/>
      <c r="N179" s="6"/>
      <c r="O179" s="7"/>
      <c r="P179" s="8"/>
    </row>
    <row r="180" spans="1:16" ht="13.35" customHeight="1">
      <c r="A180" s="9" t="s">
        <v>4</v>
      </c>
      <c r="B180" s="8"/>
      <c r="C180" s="10" t="s">
        <v>106</v>
      </c>
      <c r="D180" s="11"/>
      <c r="E180" s="8"/>
      <c r="F180" s="7">
        <v>2</v>
      </c>
      <c r="G180" s="8"/>
      <c r="H180" s="6"/>
      <c r="I180" s="7"/>
      <c r="J180" s="8"/>
      <c r="K180" s="6"/>
      <c r="L180" s="7"/>
      <c r="M180" s="8"/>
      <c r="N180" s="6"/>
      <c r="O180" s="7">
        <v>2</v>
      </c>
      <c r="P180" s="8"/>
    </row>
    <row r="181" spans="1:16" ht="30.95" customHeight="1"/>
    <row r="182" spans="1:16" ht="18" customHeight="1">
      <c r="A182" s="13" t="s">
        <v>111</v>
      </c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</row>
    <row r="183" spans="1:16" ht="4.3499999999999996" customHeight="1"/>
    <row r="184" spans="1:16">
      <c r="A184" s="12" t="s">
        <v>45</v>
      </c>
      <c r="B184" s="8"/>
      <c r="C184" s="12" t="s">
        <v>3</v>
      </c>
      <c r="D184" s="11"/>
      <c r="E184" s="8"/>
      <c r="F184" s="15" t="s">
        <v>4</v>
      </c>
      <c r="G184" s="8"/>
      <c r="H184" s="5" t="s">
        <v>5</v>
      </c>
      <c r="I184" s="12" t="s">
        <v>6</v>
      </c>
      <c r="J184" s="8"/>
      <c r="K184" s="5" t="s">
        <v>7</v>
      </c>
      <c r="L184" s="12" t="s">
        <v>8</v>
      </c>
      <c r="M184" s="8"/>
      <c r="N184" s="5" t="s">
        <v>9</v>
      </c>
      <c r="O184" s="12" t="s">
        <v>10</v>
      </c>
      <c r="P184" s="8"/>
    </row>
    <row r="185" spans="1:16" ht="13.35" customHeight="1">
      <c r="A185" s="9" t="s">
        <v>112</v>
      </c>
      <c r="B185" s="8"/>
      <c r="C185" s="10" t="s">
        <v>53</v>
      </c>
      <c r="D185" s="11"/>
      <c r="E185" s="8"/>
      <c r="F185" s="7"/>
      <c r="G185" s="8"/>
      <c r="H185" s="6"/>
      <c r="I185" s="7"/>
      <c r="J185" s="8"/>
      <c r="K185" s="6"/>
      <c r="L185" s="7"/>
      <c r="M185" s="8"/>
      <c r="N185" s="6"/>
      <c r="O185" s="7"/>
      <c r="P185" s="8"/>
    </row>
    <row r="186" spans="1:16" ht="13.35" customHeight="1">
      <c r="A186" s="9" t="s">
        <v>113</v>
      </c>
      <c r="B186" s="8"/>
      <c r="C186" s="10" t="s">
        <v>53</v>
      </c>
      <c r="D186" s="11"/>
      <c r="E186" s="8"/>
      <c r="F186" s="7"/>
      <c r="G186" s="8"/>
      <c r="H186" s="6"/>
      <c r="I186" s="7"/>
      <c r="J186" s="8"/>
      <c r="K186" s="6"/>
      <c r="L186" s="7"/>
      <c r="M186" s="8"/>
      <c r="N186" s="6"/>
      <c r="O186" s="7"/>
      <c r="P186" s="8"/>
    </row>
    <row r="187" spans="1:16" ht="13.35" customHeight="1">
      <c r="A187" s="9" t="s">
        <v>114</v>
      </c>
      <c r="B187" s="8"/>
      <c r="C187" s="10" t="s">
        <v>53</v>
      </c>
      <c r="D187" s="11"/>
      <c r="E187" s="8"/>
      <c r="F187" s="7"/>
      <c r="G187" s="8"/>
      <c r="H187" s="6"/>
      <c r="I187" s="7"/>
      <c r="J187" s="8"/>
      <c r="K187" s="6"/>
      <c r="L187" s="7"/>
      <c r="M187" s="8"/>
      <c r="N187" s="6"/>
      <c r="O187" s="7"/>
      <c r="P187" s="8"/>
    </row>
    <row r="188" spans="1:16" ht="13.35" customHeight="1">
      <c r="A188" s="9" t="s">
        <v>115</v>
      </c>
      <c r="B188" s="8"/>
      <c r="C188" s="10" t="s">
        <v>53</v>
      </c>
      <c r="D188" s="11"/>
      <c r="E188" s="8"/>
      <c r="F188" s="7"/>
      <c r="G188" s="8"/>
      <c r="H188" s="6"/>
      <c r="I188" s="7"/>
      <c r="J188" s="8"/>
      <c r="K188" s="6"/>
      <c r="L188" s="7"/>
      <c r="M188" s="8"/>
      <c r="N188" s="6"/>
      <c r="O188" s="7"/>
      <c r="P188" s="8"/>
    </row>
    <row r="189" spans="1:16" ht="13.35" customHeight="1">
      <c r="A189" s="9" t="s">
        <v>4</v>
      </c>
      <c r="B189" s="8"/>
      <c r="C189" s="10" t="s">
        <v>53</v>
      </c>
      <c r="D189" s="11"/>
      <c r="E189" s="8"/>
      <c r="F189" s="7"/>
      <c r="G189" s="8"/>
      <c r="H189" s="6"/>
      <c r="I189" s="7"/>
      <c r="J189" s="8"/>
      <c r="K189" s="6"/>
      <c r="L189" s="7"/>
      <c r="M189" s="8"/>
      <c r="N189" s="6"/>
      <c r="O189" s="7"/>
      <c r="P189" s="8"/>
    </row>
    <row r="190" spans="1:16" ht="0" hidden="1" customHeight="1"/>
  </sheetData>
  <mergeCells count="684">
    <mergeCell ref="A1:C1"/>
    <mergeCell ref="A3:Q3"/>
    <mergeCell ref="A5:Q5"/>
    <mergeCell ref="A6:Q6"/>
    <mergeCell ref="A9:L9"/>
    <mergeCell ref="A11:B11"/>
    <mergeCell ref="C11:E11"/>
    <mergeCell ref="F11:G11"/>
    <mergeCell ref="I11:J11"/>
    <mergeCell ref="L11:M11"/>
    <mergeCell ref="A13:B13"/>
    <mergeCell ref="C13:E13"/>
    <mergeCell ref="F13:G13"/>
    <mergeCell ref="I13:J13"/>
    <mergeCell ref="L13:M13"/>
    <mergeCell ref="O13:P13"/>
    <mergeCell ref="O11:P11"/>
    <mergeCell ref="A12:B12"/>
    <mergeCell ref="C12:E12"/>
    <mergeCell ref="F12:G12"/>
    <mergeCell ref="I12:J12"/>
    <mergeCell ref="L12:M12"/>
    <mergeCell ref="O12:P12"/>
    <mergeCell ref="A15:B15"/>
    <mergeCell ref="C15:E15"/>
    <mergeCell ref="F15:G15"/>
    <mergeCell ref="I15:J15"/>
    <mergeCell ref="L15:M15"/>
    <mergeCell ref="O15:P15"/>
    <mergeCell ref="A14:B14"/>
    <mergeCell ref="C14:E14"/>
    <mergeCell ref="F14:G14"/>
    <mergeCell ref="I14:J14"/>
    <mergeCell ref="L14:M14"/>
    <mergeCell ref="O14:P14"/>
    <mergeCell ref="A17:B17"/>
    <mergeCell ref="C17:E17"/>
    <mergeCell ref="F17:G17"/>
    <mergeCell ref="I17:J17"/>
    <mergeCell ref="L17:M17"/>
    <mergeCell ref="O17:P17"/>
    <mergeCell ref="A16:B16"/>
    <mergeCell ref="C16:E16"/>
    <mergeCell ref="F16:G16"/>
    <mergeCell ref="I16:J16"/>
    <mergeCell ref="L16:M16"/>
    <mergeCell ref="O16:P16"/>
    <mergeCell ref="A19:B19"/>
    <mergeCell ref="C19:E19"/>
    <mergeCell ref="F19:G19"/>
    <mergeCell ref="I19:J19"/>
    <mergeCell ref="L19:M19"/>
    <mergeCell ref="O19:P19"/>
    <mergeCell ref="A18:B18"/>
    <mergeCell ref="C18:E18"/>
    <mergeCell ref="F18:G18"/>
    <mergeCell ref="I18:J18"/>
    <mergeCell ref="L18:M18"/>
    <mergeCell ref="O18:P18"/>
    <mergeCell ref="A21:B21"/>
    <mergeCell ref="C21:E21"/>
    <mergeCell ref="F21:G21"/>
    <mergeCell ref="I21:J21"/>
    <mergeCell ref="L21:M21"/>
    <mergeCell ref="O21:P21"/>
    <mergeCell ref="A20:B20"/>
    <mergeCell ref="C20:E20"/>
    <mergeCell ref="F20:G20"/>
    <mergeCell ref="I20:J20"/>
    <mergeCell ref="L20:M20"/>
    <mergeCell ref="O20:P20"/>
    <mergeCell ref="A23:B23"/>
    <mergeCell ref="C23:E23"/>
    <mergeCell ref="F23:G23"/>
    <mergeCell ref="I23:J23"/>
    <mergeCell ref="L23:M23"/>
    <mergeCell ref="O23:P23"/>
    <mergeCell ref="A22:B22"/>
    <mergeCell ref="C22:E22"/>
    <mergeCell ref="F22:G22"/>
    <mergeCell ref="I22:J22"/>
    <mergeCell ref="L22:M22"/>
    <mergeCell ref="O22:P22"/>
    <mergeCell ref="A25:B25"/>
    <mergeCell ref="C25:E25"/>
    <mergeCell ref="F25:G25"/>
    <mergeCell ref="I25:J25"/>
    <mergeCell ref="L25:M25"/>
    <mergeCell ref="O25:P25"/>
    <mergeCell ref="A24:B24"/>
    <mergeCell ref="C24:E24"/>
    <mergeCell ref="F24:G24"/>
    <mergeCell ref="I24:J24"/>
    <mergeCell ref="L24:M24"/>
    <mergeCell ref="O24:P24"/>
    <mergeCell ref="O28:P28"/>
    <mergeCell ref="A27:B27"/>
    <mergeCell ref="C27:E27"/>
    <mergeCell ref="F27:G27"/>
    <mergeCell ref="I27:J27"/>
    <mergeCell ref="L27:M27"/>
    <mergeCell ref="O27:P27"/>
    <mergeCell ref="A26:B26"/>
    <mergeCell ref="C26:E26"/>
    <mergeCell ref="F26:G26"/>
    <mergeCell ref="I26:J26"/>
    <mergeCell ref="L26:M26"/>
    <mergeCell ref="O26:P26"/>
    <mergeCell ref="A31:L31"/>
    <mergeCell ref="A33:B33"/>
    <mergeCell ref="C33:E33"/>
    <mergeCell ref="F33:G33"/>
    <mergeCell ref="I33:J33"/>
    <mergeCell ref="L33:M33"/>
    <mergeCell ref="A28:B28"/>
    <mergeCell ref="C28:E28"/>
    <mergeCell ref="F28:G28"/>
    <mergeCell ref="I28:J28"/>
    <mergeCell ref="L28:M28"/>
    <mergeCell ref="A35:B35"/>
    <mergeCell ref="C35:E35"/>
    <mergeCell ref="F35:G35"/>
    <mergeCell ref="I35:J35"/>
    <mergeCell ref="L35:M35"/>
    <mergeCell ref="O35:P35"/>
    <mergeCell ref="O33:P33"/>
    <mergeCell ref="A34:B34"/>
    <mergeCell ref="C34:E34"/>
    <mergeCell ref="F34:G34"/>
    <mergeCell ref="I34:J34"/>
    <mergeCell ref="L34:M34"/>
    <mergeCell ref="O34:P34"/>
    <mergeCell ref="O38:P38"/>
    <mergeCell ref="A37:B37"/>
    <mergeCell ref="C37:E37"/>
    <mergeCell ref="F37:G37"/>
    <mergeCell ref="I37:J37"/>
    <mergeCell ref="L37:M37"/>
    <mergeCell ref="O37:P37"/>
    <mergeCell ref="A36:B36"/>
    <mergeCell ref="C36:E36"/>
    <mergeCell ref="F36:G36"/>
    <mergeCell ref="I36:J36"/>
    <mergeCell ref="L36:M36"/>
    <mergeCell ref="O36:P36"/>
    <mergeCell ref="A40:L40"/>
    <mergeCell ref="A42:B42"/>
    <mergeCell ref="C42:E42"/>
    <mergeCell ref="F42:G42"/>
    <mergeCell ref="I42:J42"/>
    <mergeCell ref="L42:M42"/>
    <mergeCell ref="A38:B38"/>
    <mergeCell ref="C38:E38"/>
    <mergeCell ref="F38:G38"/>
    <mergeCell ref="I38:J38"/>
    <mergeCell ref="L38:M38"/>
    <mergeCell ref="O45:P45"/>
    <mergeCell ref="A44:B44"/>
    <mergeCell ref="C44:E44"/>
    <mergeCell ref="F44:G44"/>
    <mergeCell ref="I44:J44"/>
    <mergeCell ref="L44:M44"/>
    <mergeCell ref="O44:P44"/>
    <mergeCell ref="O42:P42"/>
    <mergeCell ref="A43:B43"/>
    <mergeCell ref="C43:E43"/>
    <mergeCell ref="F43:G43"/>
    <mergeCell ref="I43:J43"/>
    <mergeCell ref="L43:M43"/>
    <mergeCell ref="O43:P43"/>
    <mergeCell ref="A47:L47"/>
    <mergeCell ref="A49:B49"/>
    <mergeCell ref="C49:E49"/>
    <mergeCell ref="F49:G49"/>
    <mergeCell ref="I49:J49"/>
    <mergeCell ref="L49:M49"/>
    <mergeCell ref="A45:B45"/>
    <mergeCell ref="C45:E45"/>
    <mergeCell ref="F45:G45"/>
    <mergeCell ref="I45:J45"/>
    <mergeCell ref="L45:M45"/>
    <mergeCell ref="A53:Q53"/>
    <mergeCell ref="A55:L55"/>
    <mergeCell ref="A57:B57"/>
    <mergeCell ref="C57:E57"/>
    <mergeCell ref="F57:G57"/>
    <mergeCell ref="I57:J57"/>
    <mergeCell ref="L57:M57"/>
    <mergeCell ref="O57:P57"/>
    <mergeCell ref="O49:P49"/>
    <mergeCell ref="A50:B50"/>
    <mergeCell ref="C50:E50"/>
    <mergeCell ref="F50:G50"/>
    <mergeCell ref="I50:J50"/>
    <mergeCell ref="L50:M50"/>
    <mergeCell ref="O50:P50"/>
    <mergeCell ref="O60:P60"/>
    <mergeCell ref="A59:B59"/>
    <mergeCell ref="C59:E59"/>
    <mergeCell ref="F59:G59"/>
    <mergeCell ref="I59:J59"/>
    <mergeCell ref="L59:M59"/>
    <mergeCell ref="O59:P59"/>
    <mergeCell ref="A58:B58"/>
    <mergeCell ref="C58:E58"/>
    <mergeCell ref="F58:G58"/>
    <mergeCell ref="I58:J58"/>
    <mergeCell ref="L58:M58"/>
    <mergeCell ref="O58:P58"/>
    <mergeCell ref="A62:L62"/>
    <mergeCell ref="A64:L64"/>
    <mergeCell ref="A66:B66"/>
    <mergeCell ref="C66:E66"/>
    <mergeCell ref="F66:G66"/>
    <mergeCell ref="I66:J66"/>
    <mergeCell ref="L66:M66"/>
    <mergeCell ref="A60:B60"/>
    <mergeCell ref="C60:E60"/>
    <mergeCell ref="F60:G60"/>
    <mergeCell ref="I60:J60"/>
    <mergeCell ref="L60:M60"/>
    <mergeCell ref="O69:P69"/>
    <mergeCell ref="A68:B68"/>
    <mergeCell ref="C68:E68"/>
    <mergeCell ref="F68:G68"/>
    <mergeCell ref="I68:J68"/>
    <mergeCell ref="L68:M68"/>
    <mergeCell ref="O68:P68"/>
    <mergeCell ref="O66:P66"/>
    <mergeCell ref="A67:B67"/>
    <mergeCell ref="C67:E67"/>
    <mergeCell ref="F67:G67"/>
    <mergeCell ref="I67:J67"/>
    <mergeCell ref="L67:M67"/>
    <mergeCell ref="O67:P67"/>
    <mergeCell ref="A71:L71"/>
    <mergeCell ref="A73:B73"/>
    <mergeCell ref="C73:E73"/>
    <mergeCell ref="F73:G73"/>
    <mergeCell ref="I73:J73"/>
    <mergeCell ref="L73:M73"/>
    <mergeCell ref="A69:B69"/>
    <mergeCell ref="C69:E69"/>
    <mergeCell ref="F69:G69"/>
    <mergeCell ref="I69:J69"/>
    <mergeCell ref="L69:M69"/>
    <mergeCell ref="O76:P76"/>
    <mergeCell ref="A75:B75"/>
    <mergeCell ref="C75:E75"/>
    <mergeCell ref="F75:G75"/>
    <mergeCell ref="I75:J75"/>
    <mergeCell ref="L75:M75"/>
    <mergeCell ref="O75:P75"/>
    <mergeCell ref="O73:P73"/>
    <mergeCell ref="A74:B74"/>
    <mergeCell ref="C74:E74"/>
    <mergeCell ref="F74:G74"/>
    <mergeCell ref="I74:J74"/>
    <mergeCell ref="L74:M74"/>
    <mergeCell ref="O74:P74"/>
    <mergeCell ref="A78:L78"/>
    <mergeCell ref="A80:B80"/>
    <mergeCell ref="C80:E80"/>
    <mergeCell ref="F80:G80"/>
    <mergeCell ref="I80:J80"/>
    <mergeCell ref="L80:M80"/>
    <mergeCell ref="A76:B76"/>
    <mergeCell ref="C76:E76"/>
    <mergeCell ref="F76:G76"/>
    <mergeCell ref="I76:J76"/>
    <mergeCell ref="L76:M76"/>
    <mergeCell ref="A83:L83"/>
    <mergeCell ref="A85:B85"/>
    <mergeCell ref="C85:E85"/>
    <mergeCell ref="F85:G85"/>
    <mergeCell ref="I85:J85"/>
    <mergeCell ref="L85:M85"/>
    <mergeCell ref="O80:P80"/>
    <mergeCell ref="A81:B81"/>
    <mergeCell ref="C81:E81"/>
    <mergeCell ref="F81:G81"/>
    <mergeCell ref="I81:J81"/>
    <mergeCell ref="L81:M81"/>
    <mergeCell ref="O81:P81"/>
    <mergeCell ref="A88:L88"/>
    <mergeCell ref="A90:B90"/>
    <mergeCell ref="C90:E90"/>
    <mergeCell ref="F90:G90"/>
    <mergeCell ref="I90:J90"/>
    <mergeCell ref="L90:M90"/>
    <mergeCell ref="O85:P85"/>
    <mergeCell ref="A86:B86"/>
    <mergeCell ref="C86:E86"/>
    <mergeCell ref="F86:G86"/>
    <mergeCell ref="I86:J86"/>
    <mergeCell ref="L86:M86"/>
    <mergeCell ref="O86:P86"/>
    <mergeCell ref="A92:B92"/>
    <mergeCell ref="C92:E92"/>
    <mergeCell ref="F92:G92"/>
    <mergeCell ref="I92:J92"/>
    <mergeCell ref="L92:M92"/>
    <mergeCell ref="O92:P92"/>
    <mergeCell ref="O90:P90"/>
    <mergeCell ref="A91:B91"/>
    <mergeCell ref="C91:E91"/>
    <mergeCell ref="F91:G91"/>
    <mergeCell ref="I91:J91"/>
    <mergeCell ref="L91:M91"/>
    <mergeCell ref="O91:P91"/>
    <mergeCell ref="A94:B94"/>
    <mergeCell ref="C94:E94"/>
    <mergeCell ref="F94:G94"/>
    <mergeCell ref="I94:J94"/>
    <mergeCell ref="L94:M94"/>
    <mergeCell ref="O94:P94"/>
    <mergeCell ref="A93:B93"/>
    <mergeCell ref="C93:E93"/>
    <mergeCell ref="F93:G93"/>
    <mergeCell ref="I93:J93"/>
    <mergeCell ref="L93:M93"/>
    <mergeCell ref="O93:P93"/>
    <mergeCell ref="A96:B96"/>
    <mergeCell ref="C96:E96"/>
    <mergeCell ref="F96:G96"/>
    <mergeCell ref="I96:J96"/>
    <mergeCell ref="L96:M96"/>
    <mergeCell ref="O96:P96"/>
    <mergeCell ref="A95:B95"/>
    <mergeCell ref="C95:E95"/>
    <mergeCell ref="F95:G95"/>
    <mergeCell ref="I95:J95"/>
    <mergeCell ref="L95:M95"/>
    <mergeCell ref="O95:P95"/>
    <mergeCell ref="O100:P100"/>
    <mergeCell ref="A101:B101"/>
    <mergeCell ref="C101:E101"/>
    <mergeCell ref="F101:G101"/>
    <mergeCell ref="I101:J101"/>
    <mergeCell ref="L101:M101"/>
    <mergeCell ref="O101:P101"/>
    <mergeCell ref="A98:L98"/>
    <mergeCell ref="A100:B100"/>
    <mergeCell ref="C100:E100"/>
    <mergeCell ref="F100:G100"/>
    <mergeCell ref="I100:J100"/>
    <mergeCell ref="L100:M100"/>
    <mergeCell ref="A103:B103"/>
    <mergeCell ref="C103:E103"/>
    <mergeCell ref="F103:G103"/>
    <mergeCell ref="I103:J103"/>
    <mergeCell ref="L103:M103"/>
    <mergeCell ref="O103:P103"/>
    <mergeCell ref="A102:B102"/>
    <mergeCell ref="C102:E102"/>
    <mergeCell ref="F102:G102"/>
    <mergeCell ref="I102:J102"/>
    <mergeCell ref="L102:M102"/>
    <mergeCell ref="O102:P102"/>
    <mergeCell ref="A105:B105"/>
    <mergeCell ref="C105:E105"/>
    <mergeCell ref="F105:G105"/>
    <mergeCell ref="I105:J105"/>
    <mergeCell ref="L105:M105"/>
    <mergeCell ref="O105:P105"/>
    <mergeCell ref="A104:B104"/>
    <mergeCell ref="C104:E104"/>
    <mergeCell ref="F104:G104"/>
    <mergeCell ref="I104:J104"/>
    <mergeCell ref="L104:M104"/>
    <mergeCell ref="O104:P104"/>
    <mergeCell ref="A107:O107"/>
    <mergeCell ref="B109:D109"/>
    <mergeCell ref="E109:F109"/>
    <mergeCell ref="G109:I109"/>
    <mergeCell ref="A110:A111"/>
    <mergeCell ref="B110:D110"/>
    <mergeCell ref="E110:F110"/>
    <mergeCell ref="G110:I110"/>
    <mergeCell ref="B111:D111"/>
    <mergeCell ref="E111:F111"/>
    <mergeCell ref="A114:A115"/>
    <mergeCell ref="B114:D114"/>
    <mergeCell ref="E114:F114"/>
    <mergeCell ref="G114:I114"/>
    <mergeCell ref="B115:D115"/>
    <mergeCell ref="E115:F115"/>
    <mergeCell ref="G115:I115"/>
    <mergeCell ref="G111:I111"/>
    <mergeCell ref="A112:A113"/>
    <mergeCell ref="B112:D112"/>
    <mergeCell ref="E112:F112"/>
    <mergeCell ref="G112:I112"/>
    <mergeCell ref="B113:D113"/>
    <mergeCell ref="E113:F113"/>
    <mergeCell ref="G113:I113"/>
    <mergeCell ref="O123:P123"/>
    <mergeCell ref="A124:B124"/>
    <mergeCell ref="C124:E124"/>
    <mergeCell ref="F124:G124"/>
    <mergeCell ref="I124:J124"/>
    <mergeCell ref="L124:M124"/>
    <mergeCell ref="O124:P124"/>
    <mergeCell ref="A116:D116"/>
    <mergeCell ref="E116:F116"/>
    <mergeCell ref="G116:I116"/>
    <mergeCell ref="A119:Q119"/>
    <mergeCell ref="A121:L121"/>
    <mergeCell ref="A123:B123"/>
    <mergeCell ref="C123:E123"/>
    <mergeCell ref="F123:G123"/>
    <mergeCell ref="I123:J123"/>
    <mergeCell ref="L123:M123"/>
    <mergeCell ref="A126:B126"/>
    <mergeCell ref="C126:E126"/>
    <mergeCell ref="F126:G126"/>
    <mergeCell ref="I126:J126"/>
    <mergeCell ref="L126:M126"/>
    <mergeCell ref="O126:P126"/>
    <mergeCell ref="A125:B125"/>
    <mergeCell ref="C125:E125"/>
    <mergeCell ref="F125:G125"/>
    <mergeCell ref="I125:J125"/>
    <mergeCell ref="L125:M125"/>
    <mergeCell ref="O125:P125"/>
    <mergeCell ref="O129:P129"/>
    <mergeCell ref="A128:B128"/>
    <mergeCell ref="C128:E128"/>
    <mergeCell ref="F128:G128"/>
    <mergeCell ref="I128:J128"/>
    <mergeCell ref="L128:M128"/>
    <mergeCell ref="O128:P128"/>
    <mergeCell ref="A127:B127"/>
    <mergeCell ref="C127:E127"/>
    <mergeCell ref="F127:G127"/>
    <mergeCell ref="I127:J127"/>
    <mergeCell ref="L127:M127"/>
    <mergeCell ref="O127:P127"/>
    <mergeCell ref="A131:L131"/>
    <mergeCell ref="A133:L133"/>
    <mergeCell ref="A135:B135"/>
    <mergeCell ref="C135:E135"/>
    <mergeCell ref="F135:G135"/>
    <mergeCell ref="I135:J135"/>
    <mergeCell ref="L135:M135"/>
    <mergeCell ref="A129:B129"/>
    <mergeCell ref="C129:E129"/>
    <mergeCell ref="F129:G129"/>
    <mergeCell ref="I129:J129"/>
    <mergeCell ref="L129:M129"/>
    <mergeCell ref="A137:B137"/>
    <mergeCell ref="C137:E137"/>
    <mergeCell ref="F137:G137"/>
    <mergeCell ref="I137:J137"/>
    <mergeCell ref="L137:M137"/>
    <mergeCell ref="O137:P137"/>
    <mergeCell ref="O135:P135"/>
    <mergeCell ref="A136:B136"/>
    <mergeCell ref="C136:E136"/>
    <mergeCell ref="F136:G136"/>
    <mergeCell ref="I136:J136"/>
    <mergeCell ref="L136:M136"/>
    <mergeCell ref="O136:P136"/>
    <mergeCell ref="O140:P140"/>
    <mergeCell ref="A139:B139"/>
    <mergeCell ref="C139:E139"/>
    <mergeCell ref="F139:G139"/>
    <mergeCell ref="I139:J139"/>
    <mergeCell ref="L139:M139"/>
    <mergeCell ref="O139:P139"/>
    <mergeCell ref="A138:B138"/>
    <mergeCell ref="C138:E138"/>
    <mergeCell ref="F138:G138"/>
    <mergeCell ref="I138:J138"/>
    <mergeCell ref="L138:M138"/>
    <mergeCell ref="O138:P138"/>
    <mergeCell ref="A142:L142"/>
    <mergeCell ref="A144:B144"/>
    <mergeCell ref="C144:E144"/>
    <mergeCell ref="F144:G144"/>
    <mergeCell ref="I144:J144"/>
    <mergeCell ref="L144:M144"/>
    <mergeCell ref="A140:B140"/>
    <mergeCell ref="C140:E140"/>
    <mergeCell ref="F140:G140"/>
    <mergeCell ref="I140:J140"/>
    <mergeCell ref="L140:M140"/>
    <mergeCell ref="A146:B146"/>
    <mergeCell ref="C146:E146"/>
    <mergeCell ref="F146:G146"/>
    <mergeCell ref="I146:J146"/>
    <mergeCell ref="L146:M146"/>
    <mergeCell ref="O146:P146"/>
    <mergeCell ref="O144:P144"/>
    <mergeCell ref="A145:B145"/>
    <mergeCell ref="C145:E145"/>
    <mergeCell ref="F145:G145"/>
    <mergeCell ref="I145:J145"/>
    <mergeCell ref="L145:M145"/>
    <mergeCell ref="O145:P145"/>
    <mergeCell ref="O149:P149"/>
    <mergeCell ref="A148:B148"/>
    <mergeCell ref="C148:E148"/>
    <mergeCell ref="F148:G148"/>
    <mergeCell ref="I148:J148"/>
    <mergeCell ref="L148:M148"/>
    <mergeCell ref="O148:P148"/>
    <mergeCell ref="A147:B147"/>
    <mergeCell ref="C147:E147"/>
    <mergeCell ref="F147:G147"/>
    <mergeCell ref="I147:J147"/>
    <mergeCell ref="L147:M147"/>
    <mergeCell ref="O147:P147"/>
    <mergeCell ref="A151:L151"/>
    <mergeCell ref="A153:B153"/>
    <mergeCell ref="C153:E153"/>
    <mergeCell ref="F153:G153"/>
    <mergeCell ref="I153:J153"/>
    <mergeCell ref="L153:M153"/>
    <mergeCell ref="A149:B149"/>
    <mergeCell ref="C149:E149"/>
    <mergeCell ref="F149:G149"/>
    <mergeCell ref="I149:J149"/>
    <mergeCell ref="L149:M149"/>
    <mergeCell ref="A155:B155"/>
    <mergeCell ref="C155:E155"/>
    <mergeCell ref="F155:G155"/>
    <mergeCell ref="I155:J155"/>
    <mergeCell ref="L155:M155"/>
    <mergeCell ref="O155:P155"/>
    <mergeCell ref="O153:P153"/>
    <mergeCell ref="A154:B154"/>
    <mergeCell ref="C154:E154"/>
    <mergeCell ref="F154:G154"/>
    <mergeCell ref="I154:J154"/>
    <mergeCell ref="L154:M154"/>
    <mergeCell ref="O154:P154"/>
    <mergeCell ref="O158:P158"/>
    <mergeCell ref="A157:B157"/>
    <mergeCell ref="C157:E157"/>
    <mergeCell ref="F157:G157"/>
    <mergeCell ref="I157:J157"/>
    <mergeCell ref="L157:M157"/>
    <mergeCell ref="O157:P157"/>
    <mergeCell ref="A156:B156"/>
    <mergeCell ref="C156:E156"/>
    <mergeCell ref="F156:G156"/>
    <mergeCell ref="I156:J156"/>
    <mergeCell ref="L156:M156"/>
    <mergeCell ref="O156:P156"/>
    <mergeCell ref="A160:L160"/>
    <mergeCell ref="A162:B162"/>
    <mergeCell ref="C162:E162"/>
    <mergeCell ref="F162:G162"/>
    <mergeCell ref="I162:J162"/>
    <mergeCell ref="L162:M162"/>
    <mergeCell ref="A158:B158"/>
    <mergeCell ref="C158:E158"/>
    <mergeCell ref="F158:G158"/>
    <mergeCell ref="I158:J158"/>
    <mergeCell ref="L158:M158"/>
    <mergeCell ref="A164:B164"/>
    <mergeCell ref="C164:E164"/>
    <mergeCell ref="F164:G164"/>
    <mergeCell ref="I164:J164"/>
    <mergeCell ref="L164:M164"/>
    <mergeCell ref="O164:P164"/>
    <mergeCell ref="O162:P162"/>
    <mergeCell ref="A163:B163"/>
    <mergeCell ref="C163:E163"/>
    <mergeCell ref="F163:G163"/>
    <mergeCell ref="I163:J163"/>
    <mergeCell ref="L163:M163"/>
    <mergeCell ref="O163:P163"/>
    <mergeCell ref="A166:B166"/>
    <mergeCell ref="C166:E166"/>
    <mergeCell ref="F166:G166"/>
    <mergeCell ref="I166:J166"/>
    <mergeCell ref="L166:M166"/>
    <mergeCell ref="O166:P166"/>
    <mergeCell ref="A165:B165"/>
    <mergeCell ref="C165:E165"/>
    <mergeCell ref="F165:G165"/>
    <mergeCell ref="I165:J165"/>
    <mergeCell ref="L165:M165"/>
    <mergeCell ref="O165:P165"/>
    <mergeCell ref="O169:P169"/>
    <mergeCell ref="A168:B168"/>
    <mergeCell ref="C168:E168"/>
    <mergeCell ref="F168:G168"/>
    <mergeCell ref="I168:J168"/>
    <mergeCell ref="L168:M168"/>
    <mergeCell ref="O168:P168"/>
    <mergeCell ref="A167:B167"/>
    <mergeCell ref="C167:E167"/>
    <mergeCell ref="F167:G167"/>
    <mergeCell ref="I167:J167"/>
    <mergeCell ref="L167:M167"/>
    <mergeCell ref="O167:P167"/>
    <mergeCell ref="A172:L172"/>
    <mergeCell ref="A174:B174"/>
    <mergeCell ref="C174:E174"/>
    <mergeCell ref="F174:G174"/>
    <mergeCell ref="I174:J174"/>
    <mergeCell ref="L174:M174"/>
    <mergeCell ref="A169:B169"/>
    <mergeCell ref="C169:E169"/>
    <mergeCell ref="F169:G169"/>
    <mergeCell ref="I169:J169"/>
    <mergeCell ref="L169:M169"/>
    <mergeCell ref="A176:B176"/>
    <mergeCell ref="C176:E176"/>
    <mergeCell ref="F176:G176"/>
    <mergeCell ref="I176:J176"/>
    <mergeCell ref="L176:M176"/>
    <mergeCell ref="O176:P176"/>
    <mergeCell ref="O174:P174"/>
    <mergeCell ref="A175:B175"/>
    <mergeCell ref="C175:E175"/>
    <mergeCell ref="F175:G175"/>
    <mergeCell ref="I175:J175"/>
    <mergeCell ref="L175:M175"/>
    <mergeCell ref="O175:P175"/>
    <mergeCell ref="A178:B178"/>
    <mergeCell ref="C178:E178"/>
    <mergeCell ref="F178:G178"/>
    <mergeCell ref="I178:J178"/>
    <mergeCell ref="L178:M178"/>
    <mergeCell ref="O178:P178"/>
    <mergeCell ref="A177:B177"/>
    <mergeCell ref="C177:E177"/>
    <mergeCell ref="F177:G177"/>
    <mergeCell ref="I177:J177"/>
    <mergeCell ref="L177:M177"/>
    <mergeCell ref="O177:P177"/>
    <mergeCell ref="A180:B180"/>
    <mergeCell ref="C180:E180"/>
    <mergeCell ref="F180:G180"/>
    <mergeCell ref="I180:J180"/>
    <mergeCell ref="L180:M180"/>
    <mergeCell ref="O180:P180"/>
    <mergeCell ref="A179:B179"/>
    <mergeCell ref="C179:E179"/>
    <mergeCell ref="F179:G179"/>
    <mergeCell ref="I179:J179"/>
    <mergeCell ref="L179:M179"/>
    <mergeCell ref="O179:P179"/>
    <mergeCell ref="O184:P184"/>
    <mergeCell ref="A185:B185"/>
    <mergeCell ref="C185:E185"/>
    <mergeCell ref="F185:G185"/>
    <mergeCell ref="I185:J185"/>
    <mergeCell ref="L185:M185"/>
    <mergeCell ref="O185:P185"/>
    <mergeCell ref="A182:L182"/>
    <mergeCell ref="A184:B184"/>
    <mergeCell ref="C184:E184"/>
    <mergeCell ref="F184:G184"/>
    <mergeCell ref="I184:J184"/>
    <mergeCell ref="L184:M184"/>
    <mergeCell ref="A187:B187"/>
    <mergeCell ref="C187:E187"/>
    <mergeCell ref="F187:G187"/>
    <mergeCell ref="I187:J187"/>
    <mergeCell ref="L187:M187"/>
    <mergeCell ref="O187:P187"/>
    <mergeCell ref="A186:B186"/>
    <mergeCell ref="C186:E186"/>
    <mergeCell ref="F186:G186"/>
    <mergeCell ref="I186:J186"/>
    <mergeCell ref="L186:M186"/>
    <mergeCell ref="O186:P186"/>
    <mergeCell ref="A189:B189"/>
    <mergeCell ref="C189:E189"/>
    <mergeCell ref="F189:G189"/>
    <mergeCell ref="I189:J189"/>
    <mergeCell ref="L189:M189"/>
    <mergeCell ref="O189:P189"/>
    <mergeCell ref="A188:B188"/>
    <mergeCell ref="C188:E188"/>
    <mergeCell ref="F188:G188"/>
    <mergeCell ref="I188:J188"/>
    <mergeCell ref="L188:M188"/>
    <mergeCell ref="O188:P188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2810C-ABA9-4027-9300-98B96952AA77}">
  <dimension ref="A1:Q190"/>
  <sheetViews>
    <sheetView topLeftCell="A94" workbookViewId="0">
      <selection activeCell="U9" sqref="U9"/>
    </sheetView>
  </sheetViews>
  <sheetFormatPr baseColWidth="10" defaultRowHeight="15"/>
  <cols>
    <col min="1" max="1" width="34.28515625" style="4" customWidth="1"/>
    <col min="2" max="2" width="20.5703125" style="4" customWidth="1"/>
    <col min="3" max="3" width="2.140625" style="4" customWidth="1"/>
    <col min="4" max="4" width="11.5703125" style="4" customWidth="1"/>
    <col min="5" max="5" width="2.7109375" style="4" customWidth="1"/>
    <col min="6" max="6" width="9.5703125" style="4" customWidth="1"/>
    <col min="7" max="7" width="2.7109375" style="4" customWidth="1"/>
    <col min="8" max="8" width="12.28515625" style="4" customWidth="1"/>
    <col min="9" max="9" width="1.42578125" style="4" customWidth="1"/>
    <col min="10" max="10" width="11" style="4" customWidth="1"/>
    <col min="11" max="11" width="12.28515625" style="4" customWidth="1"/>
    <col min="12" max="12" width="11" style="4" customWidth="1"/>
    <col min="13" max="13" width="1.28515625" style="4" customWidth="1"/>
    <col min="14" max="14" width="12.28515625" style="4" customWidth="1"/>
    <col min="15" max="15" width="11.42578125" style="4"/>
    <col min="16" max="16" width="1" style="4" customWidth="1"/>
    <col min="17" max="17" width="21.7109375" style="4" customWidth="1"/>
    <col min="18" max="18" width="0" style="4" hidden="1" customWidth="1"/>
    <col min="19" max="16384" width="11.42578125" style="4"/>
  </cols>
  <sheetData>
    <row r="1" spans="1:17" ht="35.65" customHeight="1">
      <c r="A1" s="14"/>
      <c r="B1" s="14"/>
      <c r="C1" s="14"/>
    </row>
    <row r="2" spans="1:17" ht="42.2" customHeight="1"/>
    <row r="3" spans="1:17" ht="23.25" customHeight="1">
      <c r="A3" s="23" t="s">
        <v>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ht="0.95" customHeight="1"/>
    <row r="5" spans="1:17" ht="18" customHeight="1">
      <c r="A5" s="24" t="s">
        <v>130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</row>
    <row r="6" spans="1:17" ht="18" customHeight="1">
      <c r="A6" s="24" t="s">
        <v>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 ht="13.35" customHeight="1"/>
    <row r="8" spans="1:17" ht="19.899999999999999" customHeight="1"/>
    <row r="9" spans="1:17" ht="18" customHeight="1">
      <c r="A9" s="13" t="s">
        <v>2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</row>
    <row r="10" spans="1:17" ht="5.0999999999999996" customHeight="1"/>
    <row r="11" spans="1:17">
      <c r="A11" s="12" t="s">
        <v>2</v>
      </c>
      <c r="B11" s="8"/>
      <c r="C11" s="12" t="s">
        <v>3</v>
      </c>
      <c r="D11" s="11"/>
      <c r="E11" s="8"/>
      <c r="F11" s="15" t="s">
        <v>4</v>
      </c>
      <c r="G11" s="8"/>
      <c r="H11" s="5" t="s">
        <v>5</v>
      </c>
      <c r="I11" s="12" t="s">
        <v>6</v>
      </c>
      <c r="J11" s="8"/>
      <c r="K11" s="5" t="s">
        <v>7</v>
      </c>
      <c r="L11" s="12" t="s">
        <v>8</v>
      </c>
      <c r="M11" s="8"/>
      <c r="N11" s="5" t="s">
        <v>9</v>
      </c>
      <c r="O11" s="12" t="s">
        <v>10</v>
      </c>
      <c r="P11" s="8"/>
    </row>
    <row r="12" spans="1:17" ht="13.35" customHeight="1">
      <c r="A12" s="21" t="s">
        <v>11</v>
      </c>
      <c r="B12" s="8"/>
      <c r="C12" s="22" t="s">
        <v>12</v>
      </c>
      <c r="D12" s="11"/>
      <c r="E12" s="8"/>
      <c r="F12" s="7">
        <v>16</v>
      </c>
      <c r="G12" s="8"/>
      <c r="H12" s="6"/>
      <c r="I12" s="7"/>
      <c r="J12" s="8"/>
      <c r="K12" s="6"/>
      <c r="L12" s="7">
        <v>3</v>
      </c>
      <c r="M12" s="8"/>
      <c r="N12" s="6">
        <v>7</v>
      </c>
      <c r="O12" s="7">
        <v>6</v>
      </c>
      <c r="P12" s="8"/>
    </row>
    <row r="13" spans="1:17" ht="13.35" customHeight="1">
      <c r="A13" s="21" t="s">
        <v>13</v>
      </c>
      <c r="B13" s="8"/>
      <c r="C13" s="22" t="s">
        <v>12</v>
      </c>
      <c r="D13" s="11"/>
      <c r="E13" s="8"/>
      <c r="F13" s="7">
        <v>15</v>
      </c>
      <c r="G13" s="8"/>
      <c r="H13" s="6"/>
      <c r="I13" s="7">
        <v>1</v>
      </c>
      <c r="J13" s="8"/>
      <c r="K13" s="6">
        <v>2</v>
      </c>
      <c r="L13" s="7">
        <v>3</v>
      </c>
      <c r="M13" s="8"/>
      <c r="N13" s="6">
        <v>7</v>
      </c>
      <c r="O13" s="7">
        <v>2</v>
      </c>
      <c r="P13" s="8"/>
    </row>
    <row r="14" spans="1:17" ht="13.35" customHeight="1">
      <c r="A14" s="21" t="s">
        <v>14</v>
      </c>
      <c r="B14" s="8"/>
      <c r="C14" s="22" t="s">
        <v>12</v>
      </c>
      <c r="D14" s="11"/>
      <c r="E14" s="8"/>
      <c r="F14" s="7">
        <v>2</v>
      </c>
      <c r="G14" s="8"/>
      <c r="H14" s="6"/>
      <c r="I14" s="7"/>
      <c r="J14" s="8"/>
      <c r="K14" s="6">
        <v>1</v>
      </c>
      <c r="L14" s="7"/>
      <c r="M14" s="8"/>
      <c r="N14" s="6"/>
      <c r="O14" s="7">
        <v>1</v>
      </c>
      <c r="P14" s="8"/>
    </row>
    <row r="15" spans="1:17" ht="13.35" customHeight="1">
      <c r="A15" s="21" t="s">
        <v>15</v>
      </c>
      <c r="B15" s="8"/>
      <c r="C15" s="22" t="s">
        <v>12</v>
      </c>
      <c r="D15" s="11"/>
      <c r="E15" s="8"/>
      <c r="F15" s="7">
        <v>2</v>
      </c>
      <c r="G15" s="8"/>
      <c r="H15" s="6"/>
      <c r="I15" s="7"/>
      <c r="J15" s="8"/>
      <c r="K15" s="6">
        <v>1</v>
      </c>
      <c r="L15" s="7"/>
      <c r="M15" s="8"/>
      <c r="N15" s="6"/>
      <c r="O15" s="7">
        <v>1</v>
      </c>
      <c r="P15" s="8"/>
    </row>
    <row r="16" spans="1:17" ht="13.35" customHeight="1">
      <c r="A16" s="21" t="s">
        <v>16</v>
      </c>
      <c r="B16" s="8"/>
      <c r="C16" s="22" t="s">
        <v>12</v>
      </c>
      <c r="D16" s="11"/>
      <c r="E16" s="8"/>
      <c r="F16" s="7">
        <v>1</v>
      </c>
      <c r="G16" s="8"/>
      <c r="H16" s="6"/>
      <c r="I16" s="7"/>
      <c r="J16" s="8"/>
      <c r="K16" s="6"/>
      <c r="L16" s="7"/>
      <c r="M16" s="8"/>
      <c r="N16" s="6">
        <v>1</v>
      </c>
      <c r="O16" s="7"/>
      <c r="P16" s="8"/>
    </row>
    <row r="17" spans="1:16" ht="13.35" customHeight="1">
      <c r="A17" s="21" t="s">
        <v>17</v>
      </c>
      <c r="B17" s="8"/>
      <c r="C17" s="22" t="s">
        <v>12</v>
      </c>
      <c r="D17" s="11"/>
      <c r="E17" s="8"/>
      <c r="F17" s="7"/>
      <c r="G17" s="8"/>
      <c r="H17" s="6"/>
      <c r="I17" s="7"/>
      <c r="J17" s="8"/>
      <c r="K17" s="6"/>
      <c r="L17" s="7"/>
      <c r="M17" s="8"/>
      <c r="N17" s="6"/>
      <c r="O17" s="7"/>
      <c r="P17" s="8"/>
    </row>
    <row r="18" spans="1:16" ht="13.35" customHeight="1">
      <c r="A18" s="21" t="s">
        <v>18</v>
      </c>
      <c r="B18" s="8"/>
      <c r="C18" s="22" t="s">
        <v>12</v>
      </c>
      <c r="D18" s="11"/>
      <c r="E18" s="8"/>
      <c r="F18" s="7"/>
      <c r="G18" s="8"/>
      <c r="H18" s="6"/>
      <c r="I18" s="7"/>
      <c r="J18" s="8"/>
      <c r="K18" s="6"/>
      <c r="L18" s="7"/>
      <c r="M18" s="8"/>
      <c r="N18" s="6"/>
      <c r="O18" s="7"/>
      <c r="P18" s="8"/>
    </row>
    <row r="19" spans="1:16" ht="13.35" customHeight="1">
      <c r="A19" s="21" t="s">
        <v>19</v>
      </c>
      <c r="B19" s="8"/>
      <c r="C19" s="22" t="s">
        <v>12</v>
      </c>
      <c r="D19" s="11"/>
      <c r="E19" s="8"/>
      <c r="F19" s="7"/>
      <c r="G19" s="8"/>
      <c r="H19" s="6"/>
      <c r="I19" s="7"/>
      <c r="J19" s="8"/>
      <c r="K19" s="6"/>
      <c r="L19" s="7"/>
      <c r="M19" s="8"/>
      <c r="N19" s="6"/>
      <c r="O19" s="7"/>
      <c r="P19" s="8"/>
    </row>
    <row r="20" spans="1:16" ht="13.35" customHeight="1">
      <c r="A20" s="21" t="s">
        <v>20</v>
      </c>
      <c r="B20" s="8"/>
      <c r="C20" s="22" t="s">
        <v>12</v>
      </c>
      <c r="D20" s="11"/>
      <c r="E20" s="8"/>
      <c r="F20" s="7"/>
      <c r="G20" s="8"/>
      <c r="H20" s="6"/>
      <c r="I20" s="7"/>
      <c r="J20" s="8"/>
      <c r="K20" s="6"/>
      <c r="L20" s="7"/>
      <c r="M20" s="8"/>
      <c r="N20" s="6"/>
      <c r="O20" s="7"/>
      <c r="P20" s="8"/>
    </row>
    <row r="21" spans="1:16" ht="13.35" customHeight="1">
      <c r="A21" s="21" t="s">
        <v>21</v>
      </c>
      <c r="B21" s="8"/>
      <c r="C21" s="22" t="s">
        <v>12</v>
      </c>
      <c r="D21" s="11"/>
      <c r="E21" s="8"/>
      <c r="F21" s="7"/>
      <c r="G21" s="8"/>
      <c r="H21" s="6"/>
      <c r="I21" s="7"/>
      <c r="J21" s="8"/>
      <c r="K21" s="6"/>
      <c r="L21" s="7"/>
      <c r="M21" s="8"/>
      <c r="N21" s="6"/>
      <c r="O21" s="7"/>
      <c r="P21" s="8"/>
    </row>
    <row r="22" spans="1:16" ht="13.35" customHeight="1">
      <c r="A22" s="21" t="s">
        <v>22</v>
      </c>
      <c r="B22" s="8"/>
      <c r="C22" s="22" t="s">
        <v>12</v>
      </c>
      <c r="D22" s="11"/>
      <c r="E22" s="8"/>
      <c r="F22" s="7"/>
      <c r="G22" s="8"/>
      <c r="H22" s="6"/>
      <c r="I22" s="7"/>
      <c r="J22" s="8"/>
      <c r="K22" s="6"/>
      <c r="L22" s="7"/>
      <c r="M22" s="8"/>
      <c r="N22" s="6"/>
      <c r="O22" s="7"/>
      <c r="P22" s="8"/>
    </row>
    <row r="23" spans="1:16" ht="13.35" customHeight="1">
      <c r="A23" s="21" t="s">
        <v>23</v>
      </c>
      <c r="B23" s="8"/>
      <c r="C23" s="22" t="s">
        <v>12</v>
      </c>
      <c r="D23" s="11"/>
      <c r="E23" s="8"/>
      <c r="F23" s="7"/>
      <c r="G23" s="8"/>
      <c r="H23" s="6"/>
      <c r="I23" s="7"/>
      <c r="J23" s="8"/>
      <c r="K23" s="6"/>
      <c r="L23" s="7"/>
      <c r="M23" s="8"/>
      <c r="N23" s="6"/>
      <c r="O23" s="7"/>
      <c r="P23" s="8"/>
    </row>
    <row r="24" spans="1:16" ht="13.35" customHeight="1">
      <c r="A24" s="21" t="s">
        <v>24</v>
      </c>
      <c r="B24" s="8"/>
      <c r="C24" s="22" t="s">
        <v>12</v>
      </c>
      <c r="D24" s="11"/>
      <c r="E24" s="8"/>
      <c r="F24" s="7">
        <v>4</v>
      </c>
      <c r="G24" s="8"/>
      <c r="H24" s="6"/>
      <c r="I24" s="7"/>
      <c r="J24" s="8"/>
      <c r="K24" s="6"/>
      <c r="L24" s="7">
        <v>2</v>
      </c>
      <c r="M24" s="8"/>
      <c r="N24" s="6">
        <v>2</v>
      </c>
      <c r="O24" s="7"/>
      <c r="P24" s="8"/>
    </row>
    <row r="25" spans="1:16" ht="13.35" customHeight="1">
      <c r="A25" s="21" t="s">
        <v>25</v>
      </c>
      <c r="B25" s="8"/>
      <c r="C25" s="22" t="s">
        <v>12</v>
      </c>
      <c r="D25" s="11"/>
      <c r="E25" s="8"/>
      <c r="F25" s="7">
        <v>1</v>
      </c>
      <c r="G25" s="8"/>
      <c r="H25" s="6"/>
      <c r="I25" s="7"/>
      <c r="J25" s="8"/>
      <c r="K25" s="6"/>
      <c r="L25" s="7"/>
      <c r="M25" s="8"/>
      <c r="N25" s="6">
        <v>1</v>
      </c>
      <c r="O25" s="7"/>
      <c r="P25" s="8"/>
    </row>
    <row r="26" spans="1:16" ht="13.35" customHeight="1">
      <c r="A26" s="21" t="s">
        <v>26</v>
      </c>
      <c r="B26" s="8"/>
      <c r="C26" s="22" t="s">
        <v>12</v>
      </c>
      <c r="D26" s="11"/>
      <c r="E26" s="8"/>
      <c r="F26" s="7"/>
      <c r="G26" s="8"/>
      <c r="H26" s="6"/>
      <c r="I26" s="7"/>
      <c r="J26" s="8"/>
      <c r="K26" s="6"/>
      <c r="L26" s="7"/>
      <c r="M26" s="8"/>
      <c r="N26" s="6"/>
      <c r="O26" s="7"/>
      <c r="P26" s="8"/>
    </row>
    <row r="27" spans="1:16" ht="13.35" customHeight="1">
      <c r="A27" s="21" t="s">
        <v>27</v>
      </c>
      <c r="B27" s="8"/>
      <c r="C27" s="22" t="s">
        <v>12</v>
      </c>
      <c r="D27" s="11"/>
      <c r="E27" s="8"/>
      <c r="F27" s="7"/>
      <c r="G27" s="8"/>
      <c r="H27" s="6"/>
      <c r="I27" s="7"/>
      <c r="J27" s="8"/>
      <c r="K27" s="6"/>
      <c r="L27" s="7"/>
      <c r="M27" s="8"/>
      <c r="N27" s="6"/>
      <c r="O27" s="7"/>
      <c r="P27" s="8"/>
    </row>
    <row r="28" spans="1:16" ht="13.35" customHeight="1">
      <c r="A28" s="21" t="s">
        <v>28</v>
      </c>
      <c r="B28" s="8"/>
      <c r="C28" s="22" t="s">
        <v>12</v>
      </c>
      <c r="D28" s="11"/>
      <c r="E28" s="8"/>
      <c r="F28" s="7"/>
      <c r="G28" s="8"/>
      <c r="H28" s="6"/>
      <c r="I28" s="7"/>
      <c r="J28" s="8"/>
      <c r="K28" s="6"/>
      <c r="L28" s="7"/>
      <c r="M28" s="8"/>
      <c r="N28" s="6"/>
      <c r="O28" s="7"/>
      <c r="P28" s="8"/>
    </row>
    <row r="29" spans="1:16" ht="0" hidden="1" customHeight="1"/>
    <row r="30" spans="1:16" ht="34.35" customHeight="1"/>
    <row r="31" spans="1:16" ht="18" customHeight="1">
      <c r="A31" s="13" t="s">
        <v>29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</row>
    <row r="32" spans="1:16" ht="4.9000000000000004" customHeight="1"/>
    <row r="33" spans="1:16">
      <c r="A33" s="12" t="s">
        <v>30</v>
      </c>
      <c r="B33" s="8"/>
      <c r="C33" s="12" t="s">
        <v>3</v>
      </c>
      <c r="D33" s="11"/>
      <c r="E33" s="8"/>
      <c r="F33" s="15" t="s">
        <v>4</v>
      </c>
      <c r="G33" s="8"/>
      <c r="H33" s="5" t="s">
        <v>5</v>
      </c>
      <c r="I33" s="12" t="s">
        <v>6</v>
      </c>
      <c r="J33" s="8"/>
      <c r="K33" s="5" t="s">
        <v>7</v>
      </c>
      <c r="L33" s="12" t="s">
        <v>8</v>
      </c>
      <c r="M33" s="8"/>
      <c r="N33" s="5" t="s">
        <v>9</v>
      </c>
      <c r="O33" s="12" t="s">
        <v>10</v>
      </c>
      <c r="P33" s="8"/>
    </row>
    <row r="34" spans="1:16" ht="13.35" customHeight="1">
      <c r="A34" s="9" t="s">
        <v>31</v>
      </c>
      <c r="B34" s="8"/>
      <c r="C34" s="10" t="s">
        <v>12</v>
      </c>
      <c r="D34" s="11"/>
      <c r="E34" s="8"/>
      <c r="F34" s="7">
        <v>21</v>
      </c>
      <c r="G34" s="8"/>
      <c r="H34" s="6"/>
      <c r="I34" s="7">
        <v>12</v>
      </c>
      <c r="J34" s="8"/>
      <c r="K34" s="6">
        <v>2</v>
      </c>
      <c r="L34" s="7">
        <v>1</v>
      </c>
      <c r="M34" s="8"/>
      <c r="N34" s="6">
        <v>4</v>
      </c>
      <c r="O34" s="7">
        <v>2</v>
      </c>
      <c r="P34" s="8"/>
    </row>
    <row r="35" spans="1:16" ht="13.35" customHeight="1">
      <c r="A35" s="9" t="s">
        <v>32</v>
      </c>
      <c r="B35" s="8"/>
      <c r="C35" s="10" t="s">
        <v>12</v>
      </c>
      <c r="D35" s="11"/>
      <c r="E35" s="8"/>
      <c r="F35" s="7">
        <v>41</v>
      </c>
      <c r="G35" s="8"/>
      <c r="H35" s="6"/>
      <c r="I35" s="7">
        <v>1</v>
      </c>
      <c r="J35" s="8"/>
      <c r="K35" s="6">
        <v>4</v>
      </c>
      <c r="L35" s="7">
        <v>6</v>
      </c>
      <c r="M35" s="8"/>
      <c r="N35" s="6">
        <v>18</v>
      </c>
      <c r="O35" s="7">
        <v>12</v>
      </c>
      <c r="P35" s="8"/>
    </row>
    <row r="36" spans="1:16" ht="13.35" customHeight="1">
      <c r="A36" s="9" t="s">
        <v>33</v>
      </c>
      <c r="B36" s="8"/>
      <c r="C36" s="10" t="s">
        <v>12</v>
      </c>
      <c r="D36" s="11"/>
      <c r="E36" s="8"/>
      <c r="F36" s="7">
        <v>1</v>
      </c>
      <c r="G36" s="8"/>
      <c r="H36" s="6"/>
      <c r="I36" s="7"/>
      <c r="J36" s="8"/>
      <c r="K36" s="6"/>
      <c r="L36" s="7"/>
      <c r="M36" s="8"/>
      <c r="N36" s="6">
        <v>1</v>
      </c>
      <c r="O36" s="7"/>
      <c r="P36" s="8"/>
    </row>
    <row r="37" spans="1:16" ht="13.35" customHeight="1">
      <c r="A37" s="9" t="s">
        <v>34</v>
      </c>
      <c r="B37" s="8"/>
      <c r="C37" s="10" t="s">
        <v>12</v>
      </c>
      <c r="D37" s="11"/>
      <c r="E37" s="8"/>
      <c r="F37" s="7">
        <v>1</v>
      </c>
      <c r="G37" s="8"/>
      <c r="H37" s="6"/>
      <c r="I37" s="7"/>
      <c r="J37" s="8"/>
      <c r="K37" s="6"/>
      <c r="L37" s="7"/>
      <c r="M37" s="8"/>
      <c r="N37" s="6">
        <v>1</v>
      </c>
      <c r="O37" s="7"/>
      <c r="P37" s="8"/>
    </row>
    <row r="38" spans="1:16" ht="13.35" customHeight="1">
      <c r="A38" s="9" t="s">
        <v>4</v>
      </c>
      <c r="B38" s="8"/>
      <c r="C38" s="10" t="s">
        <v>12</v>
      </c>
      <c r="D38" s="11"/>
      <c r="E38" s="8"/>
      <c r="F38" s="7">
        <v>64</v>
      </c>
      <c r="G38" s="8"/>
      <c r="H38" s="6"/>
      <c r="I38" s="7">
        <v>13</v>
      </c>
      <c r="J38" s="8"/>
      <c r="K38" s="6">
        <v>6</v>
      </c>
      <c r="L38" s="7">
        <v>7</v>
      </c>
      <c r="M38" s="8"/>
      <c r="N38" s="6">
        <v>24</v>
      </c>
      <c r="O38" s="7">
        <v>14</v>
      </c>
      <c r="P38" s="8"/>
    </row>
    <row r="39" spans="1:16" ht="17.850000000000001" customHeight="1"/>
    <row r="40" spans="1:16" ht="12.75" customHeight="1">
      <c r="A40" s="19" t="s">
        <v>35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</row>
    <row r="41" spans="1:16" ht="2.85" customHeight="1"/>
    <row r="42" spans="1:16">
      <c r="A42" s="12" t="s">
        <v>36</v>
      </c>
      <c r="B42" s="8"/>
      <c r="C42" s="12" t="s">
        <v>3</v>
      </c>
      <c r="D42" s="11"/>
      <c r="E42" s="8"/>
      <c r="F42" s="15" t="s">
        <v>4</v>
      </c>
      <c r="G42" s="8"/>
      <c r="H42" s="5" t="s">
        <v>5</v>
      </c>
      <c r="I42" s="12" t="s">
        <v>6</v>
      </c>
      <c r="J42" s="8"/>
      <c r="K42" s="5" t="s">
        <v>7</v>
      </c>
      <c r="L42" s="12" t="s">
        <v>8</v>
      </c>
      <c r="M42" s="8"/>
      <c r="N42" s="5" t="s">
        <v>9</v>
      </c>
      <c r="O42" s="12" t="s">
        <v>10</v>
      </c>
      <c r="P42" s="8"/>
    </row>
    <row r="43" spans="1:16" ht="13.35" customHeight="1">
      <c r="A43" s="9" t="s">
        <v>37</v>
      </c>
      <c r="B43" s="8"/>
      <c r="C43" s="10" t="s">
        <v>12</v>
      </c>
      <c r="D43" s="11"/>
      <c r="E43" s="8"/>
      <c r="F43" s="7"/>
      <c r="G43" s="8"/>
      <c r="H43" s="6"/>
      <c r="I43" s="7"/>
      <c r="J43" s="8"/>
      <c r="K43" s="6"/>
      <c r="L43" s="7"/>
      <c r="M43" s="8"/>
      <c r="N43" s="6"/>
      <c r="O43" s="7"/>
      <c r="P43" s="8"/>
    </row>
    <row r="44" spans="1:16" ht="13.35" customHeight="1">
      <c r="A44" s="9" t="s">
        <v>38</v>
      </c>
      <c r="B44" s="8"/>
      <c r="C44" s="10" t="s">
        <v>12</v>
      </c>
      <c r="D44" s="11"/>
      <c r="E44" s="8"/>
      <c r="F44" s="7"/>
      <c r="G44" s="8"/>
      <c r="H44" s="6"/>
      <c r="I44" s="7"/>
      <c r="J44" s="8"/>
      <c r="K44" s="6"/>
      <c r="L44" s="7"/>
      <c r="M44" s="8"/>
      <c r="N44" s="6"/>
      <c r="O44" s="7"/>
      <c r="P44" s="8"/>
    </row>
    <row r="45" spans="1:16" ht="13.35" customHeight="1">
      <c r="A45" s="9" t="s">
        <v>39</v>
      </c>
      <c r="B45" s="8"/>
      <c r="C45" s="10" t="s">
        <v>12</v>
      </c>
      <c r="D45" s="11"/>
      <c r="E45" s="8"/>
      <c r="F45" s="7">
        <v>85</v>
      </c>
      <c r="G45" s="8"/>
      <c r="H45" s="6">
        <v>52</v>
      </c>
      <c r="I45" s="7">
        <v>2</v>
      </c>
      <c r="J45" s="8"/>
      <c r="K45" s="6">
        <v>12</v>
      </c>
      <c r="L45" s="7">
        <v>7</v>
      </c>
      <c r="M45" s="8"/>
      <c r="N45" s="6">
        <v>9</v>
      </c>
      <c r="O45" s="7">
        <v>3</v>
      </c>
      <c r="P45" s="8"/>
    </row>
    <row r="46" spans="1:16" ht="23.1" customHeight="1"/>
    <row r="47" spans="1:16" ht="15" customHeight="1">
      <c r="A47" s="19" t="s">
        <v>40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1:16" ht="2.25" customHeight="1"/>
    <row r="49" spans="1:17">
      <c r="A49" s="20" t="s">
        <v>41</v>
      </c>
      <c r="B49" s="8"/>
      <c r="C49" s="12" t="s">
        <v>3</v>
      </c>
      <c r="D49" s="11"/>
      <c r="E49" s="8"/>
      <c r="F49" s="15" t="s">
        <v>4</v>
      </c>
      <c r="G49" s="8"/>
      <c r="H49" s="5" t="s">
        <v>5</v>
      </c>
      <c r="I49" s="12" t="s">
        <v>6</v>
      </c>
      <c r="J49" s="8"/>
      <c r="K49" s="5" t="s">
        <v>7</v>
      </c>
      <c r="L49" s="12" t="s">
        <v>8</v>
      </c>
      <c r="M49" s="8"/>
      <c r="N49" s="5" t="s">
        <v>9</v>
      </c>
      <c r="O49" s="12" t="s">
        <v>10</v>
      </c>
      <c r="P49" s="8"/>
    </row>
    <row r="50" spans="1:17" ht="13.35" customHeight="1">
      <c r="A50" s="9" t="s">
        <v>42</v>
      </c>
      <c r="B50" s="8"/>
      <c r="C50" s="10" t="s">
        <v>12</v>
      </c>
      <c r="D50" s="11"/>
      <c r="E50" s="8"/>
      <c r="F50" s="7">
        <v>20</v>
      </c>
      <c r="G50" s="8"/>
      <c r="H50" s="6"/>
      <c r="I50" s="7"/>
      <c r="J50" s="8"/>
      <c r="K50" s="6">
        <v>4</v>
      </c>
      <c r="L50" s="7">
        <v>6</v>
      </c>
      <c r="M50" s="8"/>
      <c r="N50" s="6">
        <v>7</v>
      </c>
      <c r="O50" s="7">
        <v>3</v>
      </c>
      <c r="P50" s="8"/>
    </row>
    <row r="51" spans="1:17" ht="0" hidden="1" customHeight="1"/>
    <row r="52" spans="1:17" ht="46.15" customHeight="1"/>
    <row r="53" spans="1:17" ht="18" customHeight="1">
      <c r="A53" s="17" t="s">
        <v>43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</row>
    <row r="54" spans="1:17" ht="21" customHeight="1"/>
    <row r="55" spans="1:17" ht="14.25" customHeight="1">
      <c r="A55" s="13" t="s">
        <v>44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</row>
    <row r="56" spans="1:17" ht="9.4" customHeight="1"/>
    <row r="57" spans="1:17">
      <c r="A57" s="12" t="s">
        <v>45</v>
      </c>
      <c r="B57" s="8"/>
      <c r="C57" s="12" t="s">
        <v>3</v>
      </c>
      <c r="D57" s="11"/>
      <c r="E57" s="8"/>
      <c r="F57" s="15" t="s">
        <v>4</v>
      </c>
      <c r="G57" s="8"/>
      <c r="H57" s="5" t="s">
        <v>5</v>
      </c>
      <c r="I57" s="12" t="s">
        <v>6</v>
      </c>
      <c r="J57" s="8"/>
      <c r="K57" s="5" t="s">
        <v>7</v>
      </c>
      <c r="L57" s="12" t="s">
        <v>8</v>
      </c>
      <c r="M57" s="8"/>
      <c r="N57" s="5" t="s">
        <v>9</v>
      </c>
      <c r="O57" s="12" t="s">
        <v>10</v>
      </c>
      <c r="P57" s="8"/>
    </row>
    <row r="58" spans="1:17" ht="13.35" customHeight="1">
      <c r="A58" s="9" t="s">
        <v>46</v>
      </c>
      <c r="B58" s="8"/>
      <c r="C58" s="10" t="s">
        <v>47</v>
      </c>
      <c r="D58" s="11"/>
      <c r="E58" s="8"/>
      <c r="F58" s="7">
        <v>7</v>
      </c>
      <c r="G58" s="8"/>
      <c r="H58" s="6"/>
      <c r="I58" s="7"/>
      <c r="J58" s="8"/>
      <c r="K58" s="6">
        <v>1</v>
      </c>
      <c r="L58" s="7"/>
      <c r="M58" s="8"/>
      <c r="N58" s="6">
        <v>5</v>
      </c>
      <c r="O58" s="7">
        <v>1</v>
      </c>
      <c r="P58" s="8"/>
    </row>
    <row r="59" spans="1:17" ht="13.35" customHeight="1">
      <c r="A59" s="9" t="s">
        <v>48</v>
      </c>
      <c r="B59" s="8"/>
      <c r="C59" s="10" t="s">
        <v>47</v>
      </c>
      <c r="D59" s="11"/>
      <c r="E59" s="8"/>
      <c r="F59" s="7"/>
      <c r="G59" s="8"/>
      <c r="H59" s="6"/>
      <c r="I59" s="7"/>
      <c r="J59" s="8"/>
      <c r="K59" s="6"/>
      <c r="L59" s="7"/>
      <c r="M59" s="8"/>
      <c r="N59" s="6"/>
      <c r="O59" s="7"/>
      <c r="P59" s="8"/>
    </row>
    <row r="60" spans="1:17" ht="13.35" customHeight="1">
      <c r="A60" s="9" t="s">
        <v>49</v>
      </c>
      <c r="B60" s="8"/>
      <c r="C60" s="10" t="s">
        <v>47</v>
      </c>
      <c r="D60" s="11"/>
      <c r="E60" s="8"/>
      <c r="F60" s="7"/>
      <c r="G60" s="8"/>
      <c r="H60" s="6"/>
      <c r="I60" s="7"/>
      <c r="J60" s="8"/>
      <c r="K60" s="6"/>
      <c r="L60" s="7"/>
      <c r="M60" s="8"/>
      <c r="N60" s="6"/>
      <c r="O60" s="7"/>
      <c r="P60" s="8"/>
    </row>
    <row r="61" spans="1:17" ht="43.15" customHeight="1"/>
    <row r="62" spans="1:17" ht="18" customHeight="1">
      <c r="A62" s="16" t="s">
        <v>50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</row>
    <row r="63" spans="1:17" ht="5.0999999999999996" customHeight="1"/>
    <row r="64" spans="1:17" ht="18" customHeight="1">
      <c r="A64" s="13" t="s">
        <v>51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</row>
    <row r="65" spans="1:16" ht="3.95" customHeight="1"/>
    <row r="66" spans="1:16">
      <c r="A66" s="12" t="s">
        <v>45</v>
      </c>
      <c r="B66" s="8"/>
      <c r="C66" s="12" t="s">
        <v>3</v>
      </c>
      <c r="D66" s="11"/>
      <c r="E66" s="8"/>
      <c r="F66" s="15" t="s">
        <v>4</v>
      </c>
      <c r="G66" s="8"/>
      <c r="H66" s="5" t="s">
        <v>5</v>
      </c>
      <c r="I66" s="12" t="s">
        <v>6</v>
      </c>
      <c r="J66" s="8"/>
      <c r="K66" s="5" t="s">
        <v>7</v>
      </c>
      <c r="L66" s="12" t="s">
        <v>8</v>
      </c>
      <c r="M66" s="8"/>
      <c r="N66" s="5" t="s">
        <v>9</v>
      </c>
      <c r="O66" s="12" t="s">
        <v>10</v>
      </c>
      <c r="P66" s="8"/>
    </row>
    <row r="67" spans="1:16" ht="13.35" customHeight="1">
      <c r="A67" s="9" t="s">
        <v>52</v>
      </c>
      <c r="B67" s="8"/>
      <c r="C67" s="10" t="s">
        <v>53</v>
      </c>
      <c r="D67" s="11"/>
      <c r="E67" s="8"/>
      <c r="F67" s="7"/>
      <c r="G67" s="8"/>
      <c r="H67" s="6"/>
      <c r="I67" s="7"/>
      <c r="J67" s="8"/>
      <c r="K67" s="6"/>
      <c r="L67" s="7"/>
      <c r="M67" s="8"/>
      <c r="N67" s="6"/>
      <c r="O67" s="7"/>
      <c r="P67" s="8"/>
    </row>
    <row r="68" spans="1:16" ht="13.35" customHeight="1">
      <c r="A68" s="9" t="s">
        <v>54</v>
      </c>
      <c r="B68" s="8"/>
      <c r="C68" s="10" t="s">
        <v>53</v>
      </c>
      <c r="D68" s="11"/>
      <c r="E68" s="8"/>
      <c r="F68" s="7"/>
      <c r="G68" s="8"/>
      <c r="H68" s="6"/>
      <c r="I68" s="7"/>
      <c r="J68" s="8"/>
      <c r="K68" s="6"/>
      <c r="L68" s="7"/>
      <c r="M68" s="8"/>
      <c r="N68" s="6"/>
      <c r="O68" s="7"/>
      <c r="P68" s="8"/>
    </row>
    <row r="69" spans="1:16" ht="13.35" customHeight="1">
      <c r="A69" s="9" t="s">
        <v>4</v>
      </c>
      <c r="B69" s="8"/>
      <c r="C69" s="10" t="s">
        <v>53</v>
      </c>
      <c r="D69" s="11"/>
      <c r="E69" s="8"/>
      <c r="F69" s="7"/>
      <c r="G69" s="8"/>
      <c r="H69" s="6"/>
      <c r="I69" s="7"/>
      <c r="J69" s="8"/>
      <c r="K69" s="6"/>
      <c r="L69" s="7"/>
      <c r="M69" s="8"/>
      <c r="N69" s="6"/>
      <c r="O69" s="7"/>
      <c r="P69" s="8"/>
    </row>
    <row r="70" spans="1:16" ht="25.7" customHeight="1"/>
    <row r="71" spans="1:16" ht="18" customHeight="1">
      <c r="A71" s="13" t="s">
        <v>55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</row>
    <row r="72" spans="1:16" ht="4.7" customHeight="1"/>
    <row r="73" spans="1:16">
      <c r="A73" s="12" t="s">
        <v>45</v>
      </c>
      <c r="B73" s="8"/>
      <c r="C73" s="12" t="s">
        <v>3</v>
      </c>
      <c r="D73" s="11"/>
      <c r="E73" s="8"/>
      <c r="F73" s="15" t="s">
        <v>4</v>
      </c>
      <c r="G73" s="8"/>
      <c r="H73" s="5" t="s">
        <v>5</v>
      </c>
      <c r="I73" s="12" t="s">
        <v>6</v>
      </c>
      <c r="J73" s="8"/>
      <c r="K73" s="5" t="s">
        <v>7</v>
      </c>
      <c r="L73" s="12" t="s">
        <v>8</v>
      </c>
      <c r="M73" s="8"/>
      <c r="N73" s="5" t="s">
        <v>9</v>
      </c>
      <c r="O73" s="12" t="s">
        <v>10</v>
      </c>
      <c r="P73" s="8"/>
    </row>
    <row r="74" spans="1:16">
      <c r="A74" s="9" t="s">
        <v>56</v>
      </c>
      <c r="B74" s="8"/>
      <c r="C74" s="10" t="s">
        <v>53</v>
      </c>
      <c r="D74" s="11"/>
      <c r="E74" s="8"/>
      <c r="F74" s="7"/>
      <c r="G74" s="8"/>
      <c r="H74" s="6"/>
      <c r="I74" s="7"/>
      <c r="J74" s="8"/>
      <c r="K74" s="6"/>
      <c r="L74" s="7"/>
      <c r="M74" s="8"/>
      <c r="N74" s="6"/>
      <c r="O74" s="7"/>
      <c r="P74" s="8"/>
    </row>
    <row r="75" spans="1:16">
      <c r="A75" s="9" t="s">
        <v>57</v>
      </c>
      <c r="B75" s="8"/>
      <c r="C75" s="10" t="s">
        <v>53</v>
      </c>
      <c r="D75" s="11"/>
      <c r="E75" s="8"/>
      <c r="F75" s="7">
        <v>32</v>
      </c>
      <c r="G75" s="8"/>
      <c r="H75" s="6">
        <v>1</v>
      </c>
      <c r="I75" s="7">
        <v>1</v>
      </c>
      <c r="J75" s="8"/>
      <c r="K75" s="6">
        <v>3</v>
      </c>
      <c r="L75" s="7">
        <v>5</v>
      </c>
      <c r="M75" s="8"/>
      <c r="N75" s="6">
        <v>13</v>
      </c>
      <c r="O75" s="7">
        <v>9</v>
      </c>
      <c r="P75" s="8"/>
    </row>
    <row r="76" spans="1:16">
      <c r="A76" s="9" t="s">
        <v>4</v>
      </c>
      <c r="B76" s="8"/>
      <c r="C76" s="10" t="s">
        <v>53</v>
      </c>
      <c r="D76" s="11"/>
      <c r="E76" s="8"/>
      <c r="F76" s="7">
        <v>32</v>
      </c>
      <c r="G76" s="8"/>
      <c r="H76" s="6">
        <v>1</v>
      </c>
      <c r="I76" s="7">
        <v>1</v>
      </c>
      <c r="J76" s="8"/>
      <c r="K76" s="6">
        <v>3</v>
      </c>
      <c r="L76" s="7">
        <v>5</v>
      </c>
      <c r="M76" s="8"/>
      <c r="N76" s="6">
        <v>13</v>
      </c>
      <c r="O76" s="7">
        <v>9</v>
      </c>
      <c r="P76" s="8"/>
    </row>
    <row r="77" spans="1:16" ht="31.15" customHeight="1"/>
    <row r="78" spans="1:16" ht="14.25" customHeight="1">
      <c r="A78" s="13" t="s">
        <v>58</v>
      </c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</row>
    <row r="79" spans="1:16" ht="4.7" customHeight="1"/>
    <row r="80" spans="1:16">
      <c r="A80" s="12" t="s">
        <v>45</v>
      </c>
      <c r="B80" s="8"/>
      <c r="C80" s="12" t="s">
        <v>3</v>
      </c>
      <c r="D80" s="11"/>
      <c r="E80" s="8"/>
      <c r="F80" s="15" t="s">
        <v>4</v>
      </c>
      <c r="G80" s="8"/>
      <c r="H80" s="5" t="s">
        <v>5</v>
      </c>
      <c r="I80" s="12" t="s">
        <v>6</v>
      </c>
      <c r="J80" s="8"/>
      <c r="K80" s="5" t="s">
        <v>7</v>
      </c>
      <c r="L80" s="12" t="s">
        <v>8</v>
      </c>
      <c r="M80" s="8"/>
      <c r="N80" s="5" t="s">
        <v>9</v>
      </c>
      <c r="O80" s="12" t="s">
        <v>10</v>
      </c>
      <c r="P80" s="8"/>
    </row>
    <row r="81" spans="1:16" ht="13.35" customHeight="1">
      <c r="A81" s="9" t="s">
        <v>46</v>
      </c>
      <c r="B81" s="8"/>
      <c r="C81" s="10" t="s">
        <v>53</v>
      </c>
      <c r="D81" s="11"/>
      <c r="E81" s="8"/>
      <c r="F81" s="7"/>
      <c r="G81" s="8"/>
      <c r="H81" s="6"/>
      <c r="I81" s="7"/>
      <c r="J81" s="8"/>
      <c r="K81" s="6"/>
      <c r="L81" s="7"/>
      <c r="M81" s="8"/>
      <c r="N81" s="6"/>
      <c r="O81" s="7"/>
      <c r="P81" s="8"/>
    </row>
    <row r="82" spans="1:16" ht="28.9" customHeight="1"/>
    <row r="83" spans="1:16" ht="18" customHeight="1">
      <c r="A83" s="13" t="s">
        <v>59</v>
      </c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</row>
    <row r="84" spans="1:16" ht="3.4" customHeight="1"/>
    <row r="85" spans="1:16">
      <c r="A85" s="12" t="s">
        <v>45</v>
      </c>
      <c r="B85" s="8"/>
      <c r="C85" s="12" t="s">
        <v>3</v>
      </c>
      <c r="D85" s="11"/>
      <c r="E85" s="8"/>
      <c r="F85" s="15" t="s">
        <v>4</v>
      </c>
      <c r="G85" s="8"/>
      <c r="H85" s="5" t="s">
        <v>5</v>
      </c>
      <c r="I85" s="12" t="s">
        <v>6</v>
      </c>
      <c r="J85" s="8"/>
      <c r="K85" s="5" t="s">
        <v>7</v>
      </c>
      <c r="L85" s="12" t="s">
        <v>8</v>
      </c>
      <c r="M85" s="8"/>
      <c r="N85" s="5" t="s">
        <v>9</v>
      </c>
      <c r="O85" s="12" t="s">
        <v>10</v>
      </c>
      <c r="P85" s="8"/>
    </row>
    <row r="86" spans="1:16" ht="13.35" customHeight="1">
      <c r="A86" s="9" t="s">
        <v>46</v>
      </c>
      <c r="B86" s="8"/>
      <c r="C86" s="10" t="s">
        <v>53</v>
      </c>
      <c r="D86" s="11"/>
      <c r="E86" s="8"/>
      <c r="F86" s="7"/>
      <c r="G86" s="8"/>
      <c r="H86" s="6"/>
      <c r="I86" s="7"/>
      <c r="J86" s="8"/>
      <c r="K86" s="6"/>
      <c r="L86" s="7"/>
      <c r="M86" s="8"/>
      <c r="N86" s="6"/>
      <c r="O86" s="7"/>
      <c r="P86" s="8"/>
    </row>
    <row r="87" spans="1:16" ht="30.95" customHeight="1"/>
    <row r="88" spans="1:16" ht="18" customHeight="1">
      <c r="A88" s="13" t="s">
        <v>60</v>
      </c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</row>
    <row r="89" spans="1:16" ht="3.4" customHeight="1"/>
    <row r="90" spans="1:16">
      <c r="A90" s="12" t="s">
        <v>61</v>
      </c>
      <c r="B90" s="8"/>
      <c r="C90" s="12" t="s">
        <v>3</v>
      </c>
      <c r="D90" s="11"/>
      <c r="E90" s="8"/>
      <c r="F90" s="15" t="s">
        <v>4</v>
      </c>
      <c r="G90" s="8"/>
      <c r="H90" s="5" t="s">
        <v>5</v>
      </c>
      <c r="I90" s="12" t="s">
        <v>6</v>
      </c>
      <c r="J90" s="8"/>
      <c r="K90" s="5" t="s">
        <v>7</v>
      </c>
      <c r="L90" s="12" t="s">
        <v>8</v>
      </c>
      <c r="M90" s="8"/>
      <c r="N90" s="5" t="s">
        <v>9</v>
      </c>
      <c r="O90" s="12" t="s">
        <v>10</v>
      </c>
      <c r="P90" s="8"/>
    </row>
    <row r="91" spans="1:16" ht="13.35" customHeight="1">
      <c r="A91" s="9" t="s">
        <v>62</v>
      </c>
      <c r="B91" s="8"/>
      <c r="C91" s="10" t="s">
        <v>53</v>
      </c>
      <c r="D91" s="11"/>
      <c r="E91" s="8"/>
      <c r="F91" s="7"/>
      <c r="G91" s="8"/>
      <c r="H91" s="6"/>
      <c r="I91" s="7"/>
      <c r="J91" s="8"/>
      <c r="K91" s="6"/>
      <c r="L91" s="7"/>
      <c r="M91" s="8"/>
      <c r="N91" s="6"/>
      <c r="O91" s="7"/>
      <c r="P91" s="8"/>
    </row>
    <row r="92" spans="1:16" ht="13.35" customHeight="1">
      <c r="A92" s="9" t="s">
        <v>63</v>
      </c>
      <c r="B92" s="8"/>
      <c r="C92" s="10" t="s">
        <v>53</v>
      </c>
      <c r="D92" s="11"/>
      <c r="E92" s="8"/>
      <c r="F92" s="7"/>
      <c r="G92" s="8"/>
      <c r="H92" s="6"/>
      <c r="I92" s="7"/>
      <c r="J92" s="8"/>
      <c r="K92" s="6"/>
      <c r="L92" s="7"/>
      <c r="M92" s="8"/>
      <c r="N92" s="6"/>
      <c r="O92" s="7"/>
      <c r="P92" s="8"/>
    </row>
    <row r="93" spans="1:16" ht="13.35" customHeight="1">
      <c r="A93" s="9" t="s">
        <v>64</v>
      </c>
      <c r="B93" s="8"/>
      <c r="C93" s="10" t="s">
        <v>53</v>
      </c>
      <c r="D93" s="11"/>
      <c r="E93" s="8"/>
      <c r="F93" s="7"/>
      <c r="G93" s="8"/>
      <c r="H93" s="6"/>
      <c r="I93" s="7"/>
      <c r="J93" s="8"/>
      <c r="K93" s="6"/>
      <c r="L93" s="7"/>
      <c r="M93" s="8"/>
      <c r="N93" s="6"/>
      <c r="O93" s="7"/>
      <c r="P93" s="8"/>
    </row>
    <row r="94" spans="1:16" ht="13.35" customHeight="1">
      <c r="A94" s="9" t="s">
        <v>65</v>
      </c>
      <c r="B94" s="8"/>
      <c r="C94" s="10" t="s">
        <v>53</v>
      </c>
      <c r="D94" s="11"/>
      <c r="E94" s="8"/>
      <c r="F94" s="7"/>
      <c r="G94" s="8"/>
      <c r="H94" s="6"/>
      <c r="I94" s="7"/>
      <c r="J94" s="8"/>
      <c r="K94" s="6"/>
      <c r="L94" s="7"/>
      <c r="M94" s="8"/>
      <c r="N94" s="6"/>
      <c r="O94" s="7"/>
      <c r="P94" s="8"/>
    </row>
    <row r="95" spans="1:16" ht="13.35" customHeight="1">
      <c r="A95" s="9" t="s">
        <v>66</v>
      </c>
      <c r="B95" s="8"/>
      <c r="C95" s="10" t="s">
        <v>53</v>
      </c>
      <c r="D95" s="11"/>
      <c r="E95" s="8"/>
      <c r="F95" s="7"/>
      <c r="G95" s="8"/>
      <c r="H95" s="6"/>
      <c r="I95" s="7"/>
      <c r="J95" s="8"/>
      <c r="K95" s="6"/>
      <c r="L95" s="7"/>
      <c r="M95" s="8"/>
      <c r="N95" s="6"/>
      <c r="O95" s="7"/>
      <c r="P95" s="8"/>
    </row>
    <row r="96" spans="1:16" ht="13.35" customHeight="1">
      <c r="A96" s="9" t="s">
        <v>4</v>
      </c>
      <c r="B96" s="8"/>
      <c r="C96" s="10" t="s">
        <v>53</v>
      </c>
      <c r="D96" s="11"/>
      <c r="E96" s="8"/>
      <c r="F96" s="7"/>
      <c r="G96" s="8"/>
      <c r="H96" s="6"/>
      <c r="I96" s="7"/>
      <c r="J96" s="8"/>
      <c r="K96" s="6"/>
      <c r="L96" s="7"/>
      <c r="M96" s="8"/>
      <c r="N96" s="6"/>
      <c r="O96" s="7"/>
      <c r="P96" s="8"/>
    </row>
    <row r="97" spans="1:16" ht="30.95" customHeight="1"/>
    <row r="98" spans="1:16" ht="18" customHeight="1">
      <c r="A98" s="13" t="s">
        <v>67</v>
      </c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</row>
    <row r="99" spans="1:16" ht="3.6" customHeight="1"/>
    <row r="100" spans="1:16">
      <c r="A100" s="12" t="s">
        <v>68</v>
      </c>
      <c r="B100" s="8"/>
      <c r="C100" s="12" t="s">
        <v>3</v>
      </c>
      <c r="D100" s="11"/>
      <c r="E100" s="8"/>
      <c r="F100" s="15" t="s">
        <v>4</v>
      </c>
      <c r="G100" s="8"/>
      <c r="H100" s="5" t="s">
        <v>5</v>
      </c>
      <c r="I100" s="12" t="s">
        <v>6</v>
      </c>
      <c r="J100" s="8"/>
      <c r="K100" s="5" t="s">
        <v>7</v>
      </c>
      <c r="L100" s="12" t="s">
        <v>8</v>
      </c>
      <c r="M100" s="8"/>
      <c r="N100" s="5" t="s">
        <v>9</v>
      </c>
      <c r="O100" s="12" t="s">
        <v>10</v>
      </c>
      <c r="P100" s="8"/>
    </row>
    <row r="101" spans="1:16" ht="13.35" customHeight="1">
      <c r="A101" s="9" t="s">
        <v>69</v>
      </c>
      <c r="B101" s="8"/>
      <c r="C101" s="10" t="s">
        <v>70</v>
      </c>
      <c r="D101" s="11"/>
      <c r="E101" s="8"/>
      <c r="F101" s="7"/>
      <c r="G101" s="8"/>
      <c r="H101" s="6"/>
      <c r="I101" s="7"/>
      <c r="J101" s="8"/>
      <c r="K101" s="6"/>
      <c r="L101" s="7"/>
      <c r="M101" s="8"/>
      <c r="N101" s="6"/>
      <c r="O101" s="7"/>
      <c r="P101" s="8"/>
    </row>
    <row r="102" spans="1:16" ht="13.35" customHeight="1">
      <c r="A102" s="9" t="s">
        <v>71</v>
      </c>
      <c r="B102" s="8"/>
      <c r="C102" s="10" t="s">
        <v>70</v>
      </c>
      <c r="D102" s="11"/>
      <c r="E102" s="8"/>
      <c r="F102" s="7"/>
      <c r="G102" s="8"/>
      <c r="H102" s="6"/>
      <c r="I102" s="7"/>
      <c r="J102" s="8"/>
      <c r="K102" s="6"/>
      <c r="L102" s="7"/>
      <c r="M102" s="8"/>
      <c r="N102" s="6"/>
      <c r="O102" s="7"/>
      <c r="P102" s="8"/>
    </row>
    <row r="103" spans="1:16" ht="13.35" customHeight="1">
      <c r="A103" s="9" t="s">
        <v>72</v>
      </c>
      <c r="B103" s="8"/>
      <c r="C103" s="10" t="s">
        <v>70</v>
      </c>
      <c r="D103" s="11"/>
      <c r="E103" s="8"/>
      <c r="F103" s="7"/>
      <c r="G103" s="8"/>
      <c r="H103" s="6"/>
      <c r="I103" s="7"/>
      <c r="J103" s="8"/>
      <c r="K103" s="6"/>
      <c r="L103" s="7"/>
      <c r="M103" s="8"/>
      <c r="N103" s="6"/>
      <c r="O103" s="7"/>
      <c r="P103" s="8"/>
    </row>
    <row r="104" spans="1:16" ht="13.35" customHeight="1">
      <c r="A104" s="9" t="s">
        <v>73</v>
      </c>
      <c r="B104" s="8"/>
      <c r="C104" s="10" t="s">
        <v>70</v>
      </c>
      <c r="D104" s="11"/>
      <c r="E104" s="8"/>
      <c r="F104" s="7"/>
      <c r="G104" s="8"/>
      <c r="H104" s="6"/>
      <c r="I104" s="7"/>
      <c r="J104" s="8"/>
      <c r="K104" s="6"/>
      <c r="L104" s="7"/>
      <c r="M104" s="8"/>
      <c r="N104" s="6"/>
      <c r="O104" s="7"/>
      <c r="P104" s="8"/>
    </row>
    <row r="105" spans="1:16" ht="13.35" customHeight="1">
      <c r="A105" s="9" t="s">
        <v>4</v>
      </c>
      <c r="B105" s="8"/>
      <c r="C105" s="10" t="s">
        <v>70</v>
      </c>
      <c r="D105" s="11"/>
      <c r="E105" s="8"/>
      <c r="F105" s="7"/>
      <c r="G105" s="8"/>
      <c r="H105" s="6"/>
      <c r="I105" s="7"/>
      <c r="J105" s="8"/>
      <c r="K105" s="6"/>
      <c r="L105" s="7"/>
      <c r="M105" s="8"/>
      <c r="N105" s="6"/>
      <c r="O105" s="7"/>
      <c r="P105" s="8"/>
    </row>
    <row r="106" spans="1:16" ht="30.4" customHeight="1"/>
    <row r="107" spans="1:16" ht="18" customHeight="1">
      <c r="A107" s="13" t="s">
        <v>74</v>
      </c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</row>
    <row r="108" spans="1:16" ht="3.4" customHeight="1"/>
    <row r="109" spans="1:16">
      <c r="A109" s="5" t="s">
        <v>75</v>
      </c>
      <c r="B109" s="12" t="s">
        <v>3</v>
      </c>
      <c r="C109" s="11"/>
      <c r="D109" s="8"/>
      <c r="E109" s="12" t="s">
        <v>76</v>
      </c>
      <c r="F109" s="8"/>
      <c r="G109" s="12" t="s">
        <v>77</v>
      </c>
      <c r="H109" s="11"/>
      <c r="I109" s="8"/>
    </row>
    <row r="110" spans="1:16" ht="13.35" customHeight="1">
      <c r="A110" s="9" t="s">
        <v>78</v>
      </c>
      <c r="B110" s="9" t="s">
        <v>79</v>
      </c>
      <c r="C110" s="11"/>
      <c r="D110" s="8"/>
      <c r="E110" s="7"/>
      <c r="F110" s="8"/>
      <c r="G110" s="7"/>
      <c r="H110" s="11"/>
      <c r="I110" s="8"/>
    </row>
    <row r="111" spans="1:16" ht="13.35" customHeight="1">
      <c r="A111" s="18"/>
      <c r="B111" s="9" t="s">
        <v>80</v>
      </c>
      <c r="C111" s="11"/>
      <c r="D111" s="8"/>
      <c r="E111" s="7"/>
      <c r="F111" s="8"/>
      <c r="G111" s="7"/>
      <c r="H111" s="11"/>
      <c r="I111" s="8"/>
    </row>
    <row r="112" spans="1:16" ht="13.35" customHeight="1">
      <c r="A112" s="9" t="s">
        <v>81</v>
      </c>
      <c r="B112" s="9" t="s">
        <v>79</v>
      </c>
      <c r="C112" s="11"/>
      <c r="D112" s="8"/>
      <c r="E112" s="7"/>
      <c r="F112" s="8"/>
      <c r="G112" s="7"/>
      <c r="H112" s="11"/>
      <c r="I112" s="8"/>
    </row>
    <row r="113" spans="1:17" ht="13.35" customHeight="1">
      <c r="A113" s="18"/>
      <c r="B113" s="9" t="s">
        <v>80</v>
      </c>
      <c r="C113" s="11"/>
      <c r="D113" s="8"/>
      <c r="E113" s="7"/>
      <c r="F113" s="8"/>
      <c r="G113" s="7"/>
      <c r="H113" s="11"/>
      <c r="I113" s="8"/>
    </row>
    <row r="114" spans="1:17" ht="13.35" customHeight="1">
      <c r="A114" s="9" t="s">
        <v>82</v>
      </c>
      <c r="B114" s="9" t="s">
        <v>79</v>
      </c>
      <c r="C114" s="11"/>
      <c r="D114" s="8"/>
      <c r="E114" s="7"/>
      <c r="F114" s="8"/>
      <c r="G114" s="7"/>
      <c r="H114" s="11"/>
      <c r="I114" s="8"/>
    </row>
    <row r="115" spans="1:17" ht="13.35" customHeight="1">
      <c r="A115" s="18"/>
      <c r="B115" s="9" t="s">
        <v>80</v>
      </c>
      <c r="C115" s="11"/>
      <c r="D115" s="8"/>
      <c r="E115" s="7"/>
      <c r="F115" s="8"/>
      <c r="G115" s="7"/>
      <c r="H115" s="11"/>
      <c r="I115" s="8"/>
    </row>
    <row r="116" spans="1:17" ht="13.35" customHeight="1">
      <c r="A116" s="9" t="s">
        <v>4</v>
      </c>
      <c r="B116" s="11"/>
      <c r="C116" s="11"/>
      <c r="D116" s="8"/>
      <c r="E116" s="7"/>
      <c r="F116" s="8"/>
      <c r="G116" s="7"/>
      <c r="H116" s="11"/>
      <c r="I116" s="8"/>
    </row>
    <row r="117" spans="1:17" ht="0" hidden="1" customHeight="1"/>
    <row r="118" spans="1:17" ht="38.25" customHeight="1"/>
    <row r="119" spans="1:17" ht="18" customHeight="1">
      <c r="A119" s="17" t="s">
        <v>83</v>
      </c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</row>
    <row r="120" spans="1:17" ht="15.6" customHeight="1"/>
    <row r="121" spans="1:17" ht="18" customHeight="1">
      <c r="A121" s="13" t="s">
        <v>44</v>
      </c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</row>
    <row r="122" spans="1:17" ht="3.4" customHeight="1"/>
    <row r="123" spans="1:17">
      <c r="A123" s="12" t="s">
        <v>45</v>
      </c>
      <c r="B123" s="8"/>
      <c r="C123" s="12" t="s">
        <v>3</v>
      </c>
      <c r="D123" s="11"/>
      <c r="E123" s="8"/>
      <c r="F123" s="15" t="s">
        <v>4</v>
      </c>
      <c r="G123" s="8"/>
      <c r="H123" s="5" t="s">
        <v>5</v>
      </c>
      <c r="I123" s="12" t="s">
        <v>6</v>
      </c>
      <c r="J123" s="8"/>
      <c r="K123" s="5" t="s">
        <v>7</v>
      </c>
      <c r="L123" s="12" t="s">
        <v>8</v>
      </c>
      <c r="M123" s="8"/>
      <c r="N123" s="5" t="s">
        <v>9</v>
      </c>
      <c r="O123" s="12" t="s">
        <v>10</v>
      </c>
      <c r="P123" s="8"/>
    </row>
    <row r="124" spans="1:17" ht="13.35" customHeight="1">
      <c r="A124" s="9" t="s">
        <v>84</v>
      </c>
      <c r="B124" s="8"/>
      <c r="C124" s="10" t="s">
        <v>47</v>
      </c>
      <c r="D124" s="11"/>
      <c r="E124" s="8"/>
      <c r="F124" s="7"/>
      <c r="G124" s="8"/>
      <c r="H124" s="6"/>
      <c r="I124" s="7"/>
      <c r="J124" s="8"/>
      <c r="K124" s="6"/>
      <c r="L124" s="7"/>
      <c r="M124" s="8"/>
      <c r="N124" s="6"/>
      <c r="O124" s="7"/>
      <c r="P124" s="8"/>
    </row>
    <row r="125" spans="1:17" ht="13.35" customHeight="1">
      <c r="A125" s="9" t="s">
        <v>85</v>
      </c>
      <c r="B125" s="8"/>
      <c r="C125" s="10" t="s">
        <v>47</v>
      </c>
      <c r="D125" s="11"/>
      <c r="E125" s="8"/>
      <c r="F125" s="7">
        <v>3</v>
      </c>
      <c r="G125" s="8"/>
      <c r="H125" s="6"/>
      <c r="I125" s="7"/>
      <c r="J125" s="8"/>
      <c r="K125" s="6"/>
      <c r="L125" s="7">
        <v>1</v>
      </c>
      <c r="M125" s="8"/>
      <c r="N125" s="6">
        <v>1</v>
      </c>
      <c r="O125" s="7">
        <v>1</v>
      </c>
      <c r="P125" s="8"/>
    </row>
    <row r="126" spans="1:17" ht="13.35" customHeight="1">
      <c r="A126" s="9" t="s">
        <v>86</v>
      </c>
      <c r="B126" s="8"/>
      <c r="C126" s="10" t="s">
        <v>47</v>
      </c>
      <c r="D126" s="11"/>
      <c r="E126" s="8"/>
      <c r="F126" s="7"/>
      <c r="G126" s="8"/>
      <c r="H126" s="6"/>
      <c r="I126" s="7"/>
      <c r="J126" s="8"/>
      <c r="K126" s="6"/>
      <c r="L126" s="7"/>
      <c r="M126" s="8"/>
      <c r="N126" s="6"/>
      <c r="O126" s="7"/>
      <c r="P126" s="8"/>
    </row>
    <row r="127" spans="1:17" ht="13.35" customHeight="1">
      <c r="A127" s="9" t="s">
        <v>87</v>
      </c>
      <c r="B127" s="8"/>
      <c r="C127" s="10" t="s">
        <v>47</v>
      </c>
      <c r="D127" s="11"/>
      <c r="E127" s="8"/>
      <c r="F127" s="7">
        <v>12</v>
      </c>
      <c r="G127" s="8"/>
      <c r="H127" s="6"/>
      <c r="I127" s="7"/>
      <c r="J127" s="8"/>
      <c r="K127" s="6"/>
      <c r="L127" s="7"/>
      <c r="M127" s="8"/>
      <c r="N127" s="6">
        <v>7</v>
      </c>
      <c r="O127" s="7">
        <v>5</v>
      </c>
      <c r="P127" s="8"/>
    </row>
    <row r="128" spans="1:17" ht="13.35" customHeight="1">
      <c r="A128" s="9" t="s">
        <v>88</v>
      </c>
      <c r="B128" s="8"/>
      <c r="C128" s="10" t="s">
        <v>47</v>
      </c>
      <c r="D128" s="11"/>
      <c r="E128" s="8"/>
      <c r="F128" s="7"/>
      <c r="G128" s="8"/>
      <c r="H128" s="6"/>
      <c r="I128" s="7"/>
      <c r="J128" s="8"/>
      <c r="K128" s="6"/>
      <c r="L128" s="7"/>
      <c r="M128" s="8"/>
      <c r="N128" s="6"/>
      <c r="O128" s="7"/>
      <c r="P128" s="8"/>
    </row>
    <row r="129" spans="1:16" ht="13.35" customHeight="1">
      <c r="A129" s="9" t="s">
        <v>89</v>
      </c>
      <c r="B129" s="8"/>
      <c r="C129" s="10" t="s">
        <v>47</v>
      </c>
      <c r="D129" s="11"/>
      <c r="E129" s="8"/>
      <c r="F129" s="7"/>
      <c r="G129" s="8"/>
      <c r="H129" s="6"/>
      <c r="I129" s="7"/>
      <c r="J129" s="8"/>
      <c r="K129" s="6"/>
      <c r="L129" s="7"/>
      <c r="M129" s="8"/>
      <c r="N129" s="6"/>
      <c r="O129" s="7"/>
      <c r="P129" s="8"/>
    </row>
    <row r="130" spans="1:16" ht="41.45" customHeight="1"/>
    <row r="131" spans="1:16" ht="18" customHeight="1">
      <c r="A131" s="16" t="s">
        <v>90</v>
      </c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</row>
    <row r="132" spans="1:16" ht="8.25" customHeight="1"/>
    <row r="133" spans="1:16" ht="18" customHeight="1">
      <c r="A133" s="13" t="s">
        <v>91</v>
      </c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</row>
    <row r="134" spans="1:16" ht="2.25" customHeight="1"/>
    <row r="135" spans="1:16">
      <c r="A135" s="12" t="s">
        <v>45</v>
      </c>
      <c r="B135" s="8"/>
      <c r="C135" s="12" t="s">
        <v>3</v>
      </c>
      <c r="D135" s="11"/>
      <c r="E135" s="8"/>
      <c r="F135" s="15" t="s">
        <v>4</v>
      </c>
      <c r="G135" s="8"/>
      <c r="H135" s="5" t="s">
        <v>5</v>
      </c>
      <c r="I135" s="12" t="s">
        <v>6</v>
      </c>
      <c r="J135" s="8"/>
      <c r="K135" s="5" t="s">
        <v>7</v>
      </c>
      <c r="L135" s="12" t="s">
        <v>8</v>
      </c>
      <c r="M135" s="8"/>
      <c r="N135" s="5" t="s">
        <v>9</v>
      </c>
      <c r="O135" s="12" t="s">
        <v>10</v>
      </c>
      <c r="P135" s="8"/>
    </row>
    <row r="136" spans="1:16" ht="13.35" customHeight="1">
      <c r="A136" s="9" t="s">
        <v>92</v>
      </c>
      <c r="B136" s="8"/>
      <c r="C136" s="10" t="s">
        <v>53</v>
      </c>
      <c r="D136" s="11"/>
      <c r="E136" s="8"/>
      <c r="F136" s="7"/>
      <c r="G136" s="8"/>
      <c r="H136" s="6"/>
      <c r="I136" s="7"/>
      <c r="J136" s="8"/>
      <c r="K136" s="6"/>
      <c r="L136" s="7"/>
      <c r="M136" s="8"/>
      <c r="N136" s="6"/>
      <c r="O136" s="7"/>
      <c r="P136" s="8"/>
    </row>
    <row r="137" spans="1:16" ht="13.35" customHeight="1">
      <c r="A137" s="9" t="s">
        <v>93</v>
      </c>
      <c r="B137" s="8"/>
      <c r="C137" s="10" t="s">
        <v>53</v>
      </c>
      <c r="D137" s="11"/>
      <c r="E137" s="8"/>
      <c r="F137" s="7"/>
      <c r="G137" s="8"/>
      <c r="H137" s="6"/>
      <c r="I137" s="7"/>
      <c r="J137" s="8"/>
      <c r="K137" s="6"/>
      <c r="L137" s="7"/>
      <c r="M137" s="8"/>
      <c r="N137" s="6"/>
      <c r="O137" s="7"/>
      <c r="P137" s="8"/>
    </row>
    <row r="138" spans="1:16" ht="13.35" customHeight="1">
      <c r="A138" s="9" t="s">
        <v>94</v>
      </c>
      <c r="B138" s="8"/>
      <c r="C138" s="10" t="s">
        <v>53</v>
      </c>
      <c r="D138" s="11"/>
      <c r="E138" s="8"/>
      <c r="F138" s="7"/>
      <c r="G138" s="8"/>
      <c r="H138" s="6"/>
      <c r="I138" s="7"/>
      <c r="J138" s="8"/>
      <c r="K138" s="6"/>
      <c r="L138" s="7"/>
      <c r="M138" s="8"/>
      <c r="N138" s="6"/>
      <c r="O138" s="7"/>
      <c r="P138" s="8"/>
    </row>
    <row r="139" spans="1:16" ht="13.35" customHeight="1">
      <c r="A139" s="9" t="s">
        <v>95</v>
      </c>
      <c r="B139" s="8"/>
      <c r="C139" s="10" t="s">
        <v>53</v>
      </c>
      <c r="D139" s="11"/>
      <c r="E139" s="8"/>
      <c r="F139" s="7">
        <v>1</v>
      </c>
      <c r="G139" s="8"/>
      <c r="H139" s="6"/>
      <c r="I139" s="7"/>
      <c r="J139" s="8"/>
      <c r="K139" s="6"/>
      <c r="L139" s="7"/>
      <c r="M139" s="8"/>
      <c r="N139" s="6"/>
      <c r="O139" s="7">
        <v>1</v>
      </c>
      <c r="P139" s="8"/>
    </row>
    <row r="140" spans="1:16" ht="13.35" customHeight="1">
      <c r="A140" s="9" t="s">
        <v>4</v>
      </c>
      <c r="B140" s="8"/>
      <c r="C140" s="10" t="s">
        <v>53</v>
      </c>
      <c r="D140" s="11"/>
      <c r="E140" s="8"/>
      <c r="F140" s="7">
        <v>1</v>
      </c>
      <c r="G140" s="8"/>
      <c r="H140" s="6"/>
      <c r="I140" s="7"/>
      <c r="J140" s="8"/>
      <c r="K140" s="6"/>
      <c r="L140" s="7"/>
      <c r="M140" s="8"/>
      <c r="N140" s="6"/>
      <c r="O140" s="7">
        <v>1</v>
      </c>
      <c r="P140" s="8"/>
    </row>
    <row r="141" spans="1:16" ht="27.95" customHeight="1"/>
    <row r="142" spans="1:16" ht="18" customHeight="1">
      <c r="A142" s="13" t="s">
        <v>96</v>
      </c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</row>
    <row r="143" spans="1:16" ht="3.4" customHeight="1"/>
    <row r="144" spans="1:16">
      <c r="A144" s="12" t="s">
        <v>45</v>
      </c>
      <c r="B144" s="8"/>
      <c r="C144" s="12" t="s">
        <v>3</v>
      </c>
      <c r="D144" s="11"/>
      <c r="E144" s="8"/>
      <c r="F144" s="15" t="s">
        <v>4</v>
      </c>
      <c r="G144" s="8"/>
      <c r="H144" s="5" t="s">
        <v>5</v>
      </c>
      <c r="I144" s="12" t="s">
        <v>6</v>
      </c>
      <c r="J144" s="8"/>
      <c r="K144" s="5" t="s">
        <v>7</v>
      </c>
      <c r="L144" s="12" t="s">
        <v>8</v>
      </c>
      <c r="M144" s="8"/>
      <c r="N144" s="5" t="s">
        <v>9</v>
      </c>
      <c r="O144" s="12" t="s">
        <v>10</v>
      </c>
      <c r="P144" s="8"/>
    </row>
    <row r="145" spans="1:16" ht="13.35" customHeight="1">
      <c r="A145" s="9" t="s">
        <v>97</v>
      </c>
      <c r="B145" s="8"/>
      <c r="C145" s="10" t="s">
        <v>53</v>
      </c>
      <c r="D145" s="11"/>
      <c r="E145" s="8"/>
      <c r="F145" s="7"/>
      <c r="G145" s="8"/>
      <c r="H145" s="6"/>
      <c r="I145" s="7"/>
      <c r="J145" s="8"/>
      <c r="K145" s="6"/>
      <c r="L145" s="7"/>
      <c r="M145" s="8"/>
      <c r="N145" s="6"/>
      <c r="O145" s="7"/>
      <c r="P145" s="8"/>
    </row>
    <row r="146" spans="1:16" ht="13.35" customHeight="1">
      <c r="A146" s="9" t="s">
        <v>98</v>
      </c>
      <c r="B146" s="8"/>
      <c r="C146" s="10" t="s">
        <v>53</v>
      </c>
      <c r="D146" s="11"/>
      <c r="E146" s="8"/>
      <c r="F146" s="7"/>
      <c r="G146" s="8"/>
      <c r="H146" s="6"/>
      <c r="I146" s="7"/>
      <c r="J146" s="8"/>
      <c r="K146" s="6"/>
      <c r="L146" s="7"/>
      <c r="M146" s="8"/>
      <c r="N146" s="6"/>
      <c r="O146" s="7"/>
      <c r="P146" s="8"/>
    </row>
    <row r="147" spans="1:16" ht="13.35" customHeight="1">
      <c r="A147" s="9" t="s">
        <v>99</v>
      </c>
      <c r="B147" s="8"/>
      <c r="C147" s="10" t="s">
        <v>53</v>
      </c>
      <c r="D147" s="11"/>
      <c r="E147" s="8"/>
      <c r="F147" s="7"/>
      <c r="G147" s="8"/>
      <c r="H147" s="6"/>
      <c r="I147" s="7"/>
      <c r="J147" s="8"/>
      <c r="K147" s="6"/>
      <c r="L147" s="7"/>
      <c r="M147" s="8"/>
      <c r="N147" s="6"/>
      <c r="O147" s="7"/>
      <c r="P147" s="8"/>
    </row>
    <row r="148" spans="1:16" ht="13.35" customHeight="1">
      <c r="A148" s="9" t="s">
        <v>100</v>
      </c>
      <c r="B148" s="8"/>
      <c r="C148" s="10" t="s">
        <v>53</v>
      </c>
      <c r="D148" s="11"/>
      <c r="E148" s="8"/>
      <c r="F148" s="7"/>
      <c r="G148" s="8"/>
      <c r="H148" s="6"/>
      <c r="I148" s="7"/>
      <c r="J148" s="8"/>
      <c r="K148" s="6"/>
      <c r="L148" s="7"/>
      <c r="M148" s="8"/>
      <c r="N148" s="6"/>
      <c r="O148" s="7"/>
      <c r="P148" s="8"/>
    </row>
    <row r="149" spans="1:16" ht="13.35" customHeight="1">
      <c r="A149" s="9" t="s">
        <v>4</v>
      </c>
      <c r="B149" s="8"/>
      <c r="C149" s="10" t="s">
        <v>53</v>
      </c>
      <c r="D149" s="11"/>
      <c r="E149" s="8"/>
      <c r="F149" s="7"/>
      <c r="G149" s="8"/>
      <c r="H149" s="6"/>
      <c r="I149" s="7"/>
      <c r="J149" s="8"/>
      <c r="K149" s="6"/>
      <c r="L149" s="7"/>
      <c r="M149" s="8"/>
      <c r="N149" s="6"/>
      <c r="O149" s="7"/>
      <c r="P149" s="8"/>
    </row>
    <row r="150" spans="1:16" ht="31.15" customHeight="1"/>
    <row r="151" spans="1:16" ht="18" customHeight="1">
      <c r="A151" s="13" t="s">
        <v>101</v>
      </c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</row>
    <row r="152" spans="1:16" ht="3.6" customHeight="1"/>
    <row r="153" spans="1:16">
      <c r="A153" s="12" t="s">
        <v>45</v>
      </c>
      <c r="B153" s="8"/>
      <c r="C153" s="12" t="s">
        <v>3</v>
      </c>
      <c r="D153" s="11"/>
      <c r="E153" s="8"/>
      <c r="F153" s="15" t="s">
        <v>4</v>
      </c>
      <c r="G153" s="8"/>
      <c r="H153" s="5" t="s">
        <v>5</v>
      </c>
      <c r="I153" s="12" t="s">
        <v>6</v>
      </c>
      <c r="J153" s="8"/>
      <c r="K153" s="5" t="s">
        <v>7</v>
      </c>
      <c r="L153" s="12" t="s">
        <v>8</v>
      </c>
      <c r="M153" s="8"/>
      <c r="N153" s="5" t="s">
        <v>9</v>
      </c>
      <c r="O153" s="12" t="s">
        <v>10</v>
      </c>
      <c r="P153" s="8"/>
    </row>
    <row r="154" spans="1:16" ht="13.35" customHeight="1">
      <c r="A154" s="9" t="s">
        <v>97</v>
      </c>
      <c r="B154" s="8"/>
      <c r="C154" s="10" t="s">
        <v>53</v>
      </c>
      <c r="D154" s="11"/>
      <c r="E154" s="8"/>
      <c r="F154" s="7"/>
      <c r="G154" s="8"/>
      <c r="H154" s="6"/>
      <c r="I154" s="7"/>
      <c r="J154" s="8"/>
      <c r="K154" s="6"/>
      <c r="L154" s="7"/>
      <c r="M154" s="8"/>
      <c r="N154" s="6"/>
      <c r="O154" s="7"/>
      <c r="P154" s="8"/>
    </row>
    <row r="155" spans="1:16" ht="13.35" customHeight="1">
      <c r="A155" s="9" t="s">
        <v>98</v>
      </c>
      <c r="B155" s="8"/>
      <c r="C155" s="10" t="s">
        <v>53</v>
      </c>
      <c r="D155" s="11"/>
      <c r="E155" s="8"/>
      <c r="F155" s="7"/>
      <c r="G155" s="8"/>
      <c r="H155" s="6"/>
      <c r="I155" s="7"/>
      <c r="J155" s="8"/>
      <c r="K155" s="6"/>
      <c r="L155" s="7"/>
      <c r="M155" s="8"/>
      <c r="N155" s="6"/>
      <c r="O155" s="7"/>
      <c r="P155" s="8"/>
    </row>
    <row r="156" spans="1:16" ht="13.35" customHeight="1">
      <c r="A156" s="9" t="s">
        <v>99</v>
      </c>
      <c r="B156" s="8"/>
      <c r="C156" s="10" t="s">
        <v>53</v>
      </c>
      <c r="D156" s="11"/>
      <c r="E156" s="8"/>
      <c r="F156" s="7"/>
      <c r="G156" s="8"/>
      <c r="H156" s="6"/>
      <c r="I156" s="7"/>
      <c r="J156" s="8"/>
      <c r="K156" s="6"/>
      <c r="L156" s="7"/>
      <c r="M156" s="8"/>
      <c r="N156" s="6"/>
      <c r="O156" s="7"/>
      <c r="P156" s="8"/>
    </row>
    <row r="157" spans="1:16" ht="13.35" customHeight="1">
      <c r="A157" s="9" t="s">
        <v>100</v>
      </c>
      <c r="B157" s="8"/>
      <c r="C157" s="10" t="s">
        <v>53</v>
      </c>
      <c r="D157" s="11"/>
      <c r="E157" s="8"/>
      <c r="F157" s="7"/>
      <c r="G157" s="8"/>
      <c r="H157" s="6"/>
      <c r="I157" s="7"/>
      <c r="J157" s="8"/>
      <c r="K157" s="6"/>
      <c r="L157" s="7"/>
      <c r="M157" s="8"/>
      <c r="N157" s="6"/>
      <c r="O157" s="7"/>
      <c r="P157" s="8"/>
    </row>
    <row r="158" spans="1:16" ht="13.35" customHeight="1">
      <c r="A158" s="9" t="s">
        <v>4</v>
      </c>
      <c r="B158" s="8"/>
      <c r="C158" s="10" t="s">
        <v>53</v>
      </c>
      <c r="D158" s="11"/>
      <c r="E158" s="8"/>
      <c r="F158" s="7"/>
      <c r="G158" s="8"/>
      <c r="H158" s="6"/>
      <c r="I158" s="7"/>
      <c r="J158" s="8"/>
      <c r="K158" s="6"/>
      <c r="L158" s="7"/>
      <c r="M158" s="8"/>
      <c r="N158" s="6"/>
      <c r="O158" s="7"/>
      <c r="P158" s="8"/>
    </row>
    <row r="159" spans="1:16" ht="32.85" customHeight="1"/>
    <row r="160" spans="1:16" ht="18" customHeight="1">
      <c r="A160" s="13" t="s">
        <v>102</v>
      </c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</row>
    <row r="161" spans="1:16" ht="3" customHeight="1"/>
    <row r="162" spans="1:16">
      <c r="A162" s="12" t="s">
        <v>61</v>
      </c>
      <c r="B162" s="8"/>
      <c r="C162" s="12" t="s">
        <v>3</v>
      </c>
      <c r="D162" s="11"/>
      <c r="E162" s="8"/>
      <c r="F162" s="15" t="s">
        <v>4</v>
      </c>
      <c r="G162" s="8"/>
      <c r="H162" s="5" t="s">
        <v>5</v>
      </c>
      <c r="I162" s="12" t="s">
        <v>6</v>
      </c>
      <c r="J162" s="8"/>
      <c r="K162" s="5" t="s">
        <v>7</v>
      </c>
      <c r="L162" s="12" t="s">
        <v>8</v>
      </c>
      <c r="M162" s="8"/>
      <c r="N162" s="5" t="s">
        <v>9</v>
      </c>
      <c r="O162" s="12" t="s">
        <v>10</v>
      </c>
      <c r="P162" s="8"/>
    </row>
    <row r="163" spans="1:16" ht="13.35" customHeight="1">
      <c r="A163" s="9" t="s">
        <v>63</v>
      </c>
      <c r="B163" s="8"/>
      <c r="C163" s="10" t="s">
        <v>53</v>
      </c>
      <c r="D163" s="11"/>
      <c r="E163" s="8"/>
      <c r="F163" s="7"/>
      <c r="G163" s="8"/>
      <c r="H163" s="6"/>
      <c r="I163" s="7"/>
      <c r="J163" s="8"/>
      <c r="K163" s="6"/>
      <c r="L163" s="7"/>
      <c r="M163" s="8"/>
      <c r="N163" s="6"/>
      <c r="O163" s="7"/>
      <c r="P163" s="8"/>
    </row>
    <row r="164" spans="1:16" ht="13.35" customHeight="1">
      <c r="A164" s="9" t="s">
        <v>103</v>
      </c>
      <c r="B164" s="8"/>
      <c r="C164" s="10" t="s">
        <v>53</v>
      </c>
      <c r="D164" s="11"/>
      <c r="E164" s="8"/>
      <c r="F164" s="7"/>
      <c r="G164" s="8"/>
      <c r="H164" s="6"/>
      <c r="I164" s="7"/>
      <c r="J164" s="8"/>
      <c r="K164" s="6"/>
      <c r="L164" s="7"/>
      <c r="M164" s="8"/>
      <c r="N164" s="6"/>
      <c r="O164" s="7"/>
      <c r="P164" s="8"/>
    </row>
    <row r="165" spans="1:16" ht="13.35" customHeight="1">
      <c r="A165" s="9" t="s">
        <v>64</v>
      </c>
      <c r="B165" s="8"/>
      <c r="C165" s="10" t="s">
        <v>53</v>
      </c>
      <c r="D165" s="11"/>
      <c r="E165" s="8"/>
      <c r="F165" s="7"/>
      <c r="G165" s="8"/>
      <c r="H165" s="6"/>
      <c r="I165" s="7"/>
      <c r="J165" s="8"/>
      <c r="K165" s="6"/>
      <c r="L165" s="7"/>
      <c r="M165" s="8"/>
      <c r="N165" s="6"/>
      <c r="O165" s="7"/>
      <c r="P165" s="8"/>
    </row>
    <row r="166" spans="1:16" ht="13.35" customHeight="1">
      <c r="A166" s="9" t="s">
        <v>65</v>
      </c>
      <c r="B166" s="8"/>
      <c r="C166" s="10" t="s">
        <v>53</v>
      </c>
      <c r="D166" s="11"/>
      <c r="E166" s="8"/>
      <c r="F166" s="7"/>
      <c r="G166" s="8"/>
      <c r="H166" s="6"/>
      <c r="I166" s="7"/>
      <c r="J166" s="8"/>
      <c r="K166" s="6"/>
      <c r="L166" s="7"/>
      <c r="M166" s="8"/>
      <c r="N166" s="6"/>
      <c r="O166" s="7"/>
      <c r="P166" s="8"/>
    </row>
    <row r="167" spans="1:16" ht="13.35" customHeight="1">
      <c r="A167" s="9" t="s">
        <v>62</v>
      </c>
      <c r="B167" s="8"/>
      <c r="C167" s="10" t="s">
        <v>53</v>
      </c>
      <c r="D167" s="11"/>
      <c r="E167" s="8"/>
      <c r="F167" s="7"/>
      <c r="G167" s="8"/>
      <c r="H167" s="6"/>
      <c r="I167" s="7"/>
      <c r="J167" s="8"/>
      <c r="K167" s="6"/>
      <c r="L167" s="7"/>
      <c r="M167" s="8"/>
      <c r="N167" s="6"/>
      <c r="O167" s="7"/>
      <c r="P167" s="8"/>
    </row>
    <row r="168" spans="1:16" ht="13.35" customHeight="1">
      <c r="A168" s="9" t="s">
        <v>66</v>
      </c>
      <c r="B168" s="8"/>
      <c r="C168" s="10" t="s">
        <v>53</v>
      </c>
      <c r="D168" s="11"/>
      <c r="E168" s="8"/>
      <c r="F168" s="7">
        <v>1</v>
      </c>
      <c r="G168" s="8"/>
      <c r="H168" s="6"/>
      <c r="I168" s="7"/>
      <c r="J168" s="8"/>
      <c r="K168" s="6"/>
      <c r="L168" s="7"/>
      <c r="M168" s="8"/>
      <c r="N168" s="6">
        <v>1</v>
      </c>
      <c r="O168" s="7"/>
      <c r="P168" s="8"/>
    </row>
    <row r="169" spans="1:16" ht="13.35" customHeight="1">
      <c r="A169" s="9" t="s">
        <v>4</v>
      </c>
      <c r="B169" s="8"/>
      <c r="C169" s="10" t="s">
        <v>53</v>
      </c>
      <c r="D169" s="11"/>
      <c r="E169" s="8"/>
      <c r="F169" s="7">
        <v>1</v>
      </c>
      <c r="G169" s="8"/>
      <c r="H169" s="6"/>
      <c r="I169" s="7"/>
      <c r="J169" s="8"/>
      <c r="K169" s="6"/>
      <c r="L169" s="7"/>
      <c r="M169" s="8"/>
      <c r="N169" s="6">
        <v>1</v>
      </c>
      <c r="O169" s="7"/>
      <c r="P169" s="8"/>
    </row>
    <row r="170" spans="1:16" ht="0" hidden="1" customHeight="1"/>
    <row r="171" spans="1:16" ht="27.95" customHeight="1"/>
    <row r="172" spans="1:16" ht="18" customHeight="1">
      <c r="A172" s="13" t="s">
        <v>104</v>
      </c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</row>
    <row r="173" spans="1:16" ht="2.85" customHeight="1"/>
    <row r="174" spans="1:16">
      <c r="A174" s="12" t="s">
        <v>45</v>
      </c>
      <c r="B174" s="8"/>
      <c r="C174" s="12" t="s">
        <v>3</v>
      </c>
      <c r="D174" s="11"/>
      <c r="E174" s="8"/>
      <c r="F174" s="15" t="s">
        <v>4</v>
      </c>
      <c r="G174" s="8"/>
      <c r="H174" s="5" t="s">
        <v>5</v>
      </c>
      <c r="I174" s="12" t="s">
        <v>6</v>
      </c>
      <c r="J174" s="8"/>
      <c r="K174" s="5" t="s">
        <v>7</v>
      </c>
      <c r="L174" s="12" t="s">
        <v>8</v>
      </c>
      <c r="M174" s="8"/>
      <c r="N174" s="5" t="s">
        <v>9</v>
      </c>
      <c r="O174" s="12" t="s">
        <v>10</v>
      </c>
      <c r="P174" s="8"/>
    </row>
    <row r="175" spans="1:16" ht="13.35" customHeight="1">
      <c r="A175" s="9" t="s">
        <v>105</v>
      </c>
      <c r="B175" s="8"/>
      <c r="C175" s="10" t="s">
        <v>106</v>
      </c>
      <c r="D175" s="11"/>
      <c r="E175" s="8"/>
      <c r="F175" s="7">
        <v>1</v>
      </c>
      <c r="G175" s="8"/>
      <c r="H175" s="6"/>
      <c r="I175" s="7"/>
      <c r="J175" s="8"/>
      <c r="K175" s="6"/>
      <c r="L175" s="7"/>
      <c r="M175" s="8"/>
      <c r="N175" s="6">
        <v>1</v>
      </c>
      <c r="O175" s="7"/>
      <c r="P175" s="8"/>
    </row>
    <row r="176" spans="1:16" ht="13.35" customHeight="1">
      <c r="A176" s="9" t="s">
        <v>107</v>
      </c>
      <c r="B176" s="8"/>
      <c r="C176" s="10" t="s">
        <v>106</v>
      </c>
      <c r="D176" s="11"/>
      <c r="E176" s="8"/>
      <c r="F176" s="7"/>
      <c r="G176" s="8"/>
      <c r="H176" s="6"/>
      <c r="I176" s="7"/>
      <c r="J176" s="8"/>
      <c r="K176" s="6"/>
      <c r="L176" s="7"/>
      <c r="M176" s="8"/>
      <c r="N176" s="6"/>
      <c r="O176" s="7"/>
      <c r="P176" s="8"/>
    </row>
    <row r="177" spans="1:16" ht="13.35" customHeight="1">
      <c r="A177" s="9" t="s">
        <v>108</v>
      </c>
      <c r="B177" s="8"/>
      <c r="C177" s="10" t="s">
        <v>106</v>
      </c>
      <c r="D177" s="11"/>
      <c r="E177" s="8"/>
      <c r="F177" s="7">
        <v>1</v>
      </c>
      <c r="G177" s="8"/>
      <c r="H177" s="6"/>
      <c r="I177" s="7"/>
      <c r="J177" s="8"/>
      <c r="K177" s="6"/>
      <c r="L177" s="7"/>
      <c r="M177" s="8"/>
      <c r="N177" s="6">
        <v>1</v>
      </c>
      <c r="O177" s="7"/>
      <c r="P177" s="8"/>
    </row>
    <row r="178" spans="1:16" ht="13.35" customHeight="1">
      <c r="A178" s="9" t="s">
        <v>109</v>
      </c>
      <c r="B178" s="8"/>
      <c r="C178" s="10" t="s">
        <v>106</v>
      </c>
      <c r="D178" s="11"/>
      <c r="E178" s="8"/>
      <c r="F178" s="7"/>
      <c r="G178" s="8"/>
      <c r="H178" s="6"/>
      <c r="I178" s="7"/>
      <c r="J178" s="8"/>
      <c r="K178" s="6"/>
      <c r="L178" s="7"/>
      <c r="M178" s="8"/>
      <c r="N178" s="6"/>
      <c r="O178" s="7"/>
      <c r="P178" s="8"/>
    </row>
    <row r="179" spans="1:16" ht="13.35" customHeight="1">
      <c r="A179" s="9" t="s">
        <v>110</v>
      </c>
      <c r="B179" s="8"/>
      <c r="C179" s="10" t="s">
        <v>106</v>
      </c>
      <c r="D179" s="11"/>
      <c r="E179" s="8"/>
      <c r="F179" s="7"/>
      <c r="G179" s="8"/>
      <c r="H179" s="6"/>
      <c r="I179" s="7"/>
      <c r="J179" s="8"/>
      <c r="K179" s="6"/>
      <c r="L179" s="7"/>
      <c r="M179" s="8"/>
      <c r="N179" s="6"/>
      <c r="O179" s="7"/>
      <c r="P179" s="8"/>
    </row>
    <row r="180" spans="1:16" ht="13.35" customHeight="1">
      <c r="A180" s="9" t="s">
        <v>4</v>
      </c>
      <c r="B180" s="8"/>
      <c r="C180" s="10" t="s">
        <v>106</v>
      </c>
      <c r="D180" s="11"/>
      <c r="E180" s="8"/>
      <c r="F180" s="7">
        <v>2</v>
      </c>
      <c r="G180" s="8"/>
      <c r="H180" s="6"/>
      <c r="I180" s="7"/>
      <c r="J180" s="8"/>
      <c r="K180" s="6"/>
      <c r="L180" s="7"/>
      <c r="M180" s="8"/>
      <c r="N180" s="6">
        <v>2</v>
      </c>
      <c r="O180" s="7"/>
      <c r="P180" s="8"/>
    </row>
    <row r="181" spans="1:16" ht="30.95" customHeight="1"/>
    <row r="182" spans="1:16" ht="18" customHeight="1">
      <c r="A182" s="13" t="s">
        <v>111</v>
      </c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</row>
    <row r="183" spans="1:16" ht="4.3499999999999996" customHeight="1"/>
    <row r="184" spans="1:16">
      <c r="A184" s="12" t="s">
        <v>45</v>
      </c>
      <c r="B184" s="8"/>
      <c r="C184" s="12" t="s">
        <v>3</v>
      </c>
      <c r="D184" s="11"/>
      <c r="E184" s="8"/>
      <c r="F184" s="15" t="s">
        <v>4</v>
      </c>
      <c r="G184" s="8"/>
      <c r="H184" s="5" t="s">
        <v>5</v>
      </c>
      <c r="I184" s="12" t="s">
        <v>6</v>
      </c>
      <c r="J184" s="8"/>
      <c r="K184" s="5" t="s">
        <v>7</v>
      </c>
      <c r="L184" s="12" t="s">
        <v>8</v>
      </c>
      <c r="M184" s="8"/>
      <c r="N184" s="5" t="s">
        <v>9</v>
      </c>
      <c r="O184" s="12" t="s">
        <v>10</v>
      </c>
      <c r="P184" s="8"/>
    </row>
    <row r="185" spans="1:16" ht="13.35" customHeight="1">
      <c r="A185" s="9" t="s">
        <v>112</v>
      </c>
      <c r="B185" s="8"/>
      <c r="C185" s="10" t="s">
        <v>53</v>
      </c>
      <c r="D185" s="11"/>
      <c r="E185" s="8"/>
      <c r="F185" s="7"/>
      <c r="G185" s="8"/>
      <c r="H185" s="6"/>
      <c r="I185" s="7"/>
      <c r="J185" s="8"/>
      <c r="K185" s="6"/>
      <c r="L185" s="7"/>
      <c r="M185" s="8"/>
      <c r="N185" s="6"/>
      <c r="O185" s="7"/>
      <c r="P185" s="8"/>
    </row>
    <row r="186" spans="1:16" ht="13.35" customHeight="1">
      <c r="A186" s="9" t="s">
        <v>113</v>
      </c>
      <c r="B186" s="8"/>
      <c r="C186" s="10" t="s">
        <v>53</v>
      </c>
      <c r="D186" s="11"/>
      <c r="E186" s="8"/>
      <c r="F186" s="7"/>
      <c r="G186" s="8"/>
      <c r="H186" s="6"/>
      <c r="I186" s="7"/>
      <c r="J186" s="8"/>
      <c r="K186" s="6"/>
      <c r="L186" s="7"/>
      <c r="M186" s="8"/>
      <c r="N186" s="6"/>
      <c r="O186" s="7"/>
      <c r="P186" s="8"/>
    </row>
    <row r="187" spans="1:16" ht="13.35" customHeight="1">
      <c r="A187" s="9" t="s">
        <v>114</v>
      </c>
      <c r="B187" s="8"/>
      <c r="C187" s="10" t="s">
        <v>53</v>
      </c>
      <c r="D187" s="11"/>
      <c r="E187" s="8"/>
      <c r="F187" s="7"/>
      <c r="G187" s="8"/>
      <c r="H187" s="6"/>
      <c r="I187" s="7"/>
      <c r="J187" s="8"/>
      <c r="K187" s="6"/>
      <c r="L187" s="7"/>
      <c r="M187" s="8"/>
      <c r="N187" s="6"/>
      <c r="O187" s="7"/>
      <c r="P187" s="8"/>
    </row>
    <row r="188" spans="1:16" ht="13.35" customHeight="1">
      <c r="A188" s="9" t="s">
        <v>115</v>
      </c>
      <c r="B188" s="8"/>
      <c r="C188" s="10" t="s">
        <v>53</v>
      </c>
      <c r="D188" s="11"/>
      <c r="E188" s="8"/>
      <c r="F188" s="7"/>
      <c r="G188" s="8"/>
      <c r="H188" s="6"/>
      <c r="I188" s="7"/>
      <c r="J188" s="8"/>
      <c r="K188" s="6"/>
      <c r="L188" s="7"/>
      <c r="M188" s="8"/>
      <c r="N188" s="6"/>
      <c r="O188" s="7"/>
      <c r="P188" s="8"/>
    </row>
    <row r="189" spans="1:16" ht="13.35" customHeight="1">
      <c r="A189" s="9" t="s">
        <v>4</v>
      </c>
      <c r="B189" s="8"/>
      <c r="C189" s="10" t="s">
        <v>53</v>
      </c>
      <c r="D189" s="11"/>
      <c r="E189" s="8"/>
      <c r="F189" s="7"/>
      <c r="G189" s="8"/>
      <c r="H189" s="6"/>
      <c r="I189" s="7"/>
      <c r="J189" s="8"/>
      <c r="K189" s="6"/>
      <c r="L189" s="7"/>
      <c r="M189" s="8"/>
      <c r="N189" s="6"/>
      <c r="O189" s="7"/>
      <c r="P189" s="8"/>
    </row>
    <row r="190" spans="1:16" ht="0" hidden="1" customHeight="1"/>
  </sheetData>
  <mergeCells count="684">
    <mergeCell ref="A189:B189"/>
    <mergeCell ref="C189:E189"/>
    <mergeCell ref="F189:G189"/>
    <mergeCell ref="I189:J189"/>
    <mergeCell ref="L189:M189"/>
    <mergeCell ref="O189:P189"/>
    <mergeCell ref="A188:B188"/>
    <mergeCell ref="C188:E188"/>
    <mergeCell ref="F188:G188"/>
    <mergeCell ref="I188:J188"/>
    <mergeCell ref="L188:M188"/>
    <mergeCell ref="O188:P188"/>
    <mergeCell ref="A187:B187"/>
    <mergeCell ref="C187:E187"/>
    <mergeCell ref="F187:G187"/>
    <mergeCell ref="I187:J187"/>
    <mergeCell ref="L187:M187"/>
    <mergeCell ref="O187:P187"/>
    <mergeCell ref="A186:B186"/>
    <mergeCell ref="C186:E186"/>
    <mergeCell ref="F186:G186"/>
    <mergeCell ref="I186:J186"/>
    <mergeCell ref="L186:M186"/>
    <mergeCell ref="O186:P186"/>
    <mergeCell ref="O184:P184"/>
    <mergeCell ref="A185:B185"/>
    <mergeCell ref="C185:E185"/>
    <mergeCell ref="F185:G185"/>
    <mergeCell ref="I185:J185"/>
    <mergeCell ref="L185:M185"/>
    <mergeCell ref="O185:P185"/>
    <mergeCell ref="A182:L182"/>
    <mergeCell ref="A184:B184"/>
    <mergeCell ref="C184:E184"/>
    <mergeCell ref="F184:G184"/>
    <mergeCell ref="I184:J184"/>
    <mergeCell ref="L184:M184"/>
    <mergeCell ref="A180:B180"/>
    <mergeCell ref="C180:E180"/>
    <mergeCell ref="F180:G180"/>
    <mergeCell ref="I180:J180"/>
    <mergeCell ref="L180:M180"/>
    <mergeCell ref="O180:P180"/>
    <mergeCell ref="A179:B179"/>
    <mergeCell ref="C179:E179"/>
    <mergeCell ref="F179:G179"/>
    <mergeCell ref="I179:J179"/>
    <mergeCell ref="L179:M179"/>
    <mergeCell ref="O179:P179"/>
    <mergeCell ref="A178:B178"/>
    <mergeCell ref="C178:E178"/>
    <mergeCell ref="F178:G178"/>
    <mergeCell ref="I178:J178"/>
    <mergeCell ref="L178:M178"/>
    <mergeCell ref="O178:P178"/>
    <mergeCell ref="A177:B177"/>
    <mergeCell ref="C177:E177"/>
    <mergeCell ref="F177:G177"/>
    <mergeCell ref="I177:J177"/>
    <mergeCell ref="L177:M177"/>
    <mergeCell ref="O177:P177"/>
    <mergeCell ref="A176:B176"/>
    <mergeCell ref="C176:E176"/>
    <mergeCell ref="F176:G176"/>
    <mergeCell ref="I176:J176"/>
    <mergeCell ref="L176:M176"/>
    <mergeCell ref="O176:P176"/>
    <mergeCell ref="O174:P174"/>
    <mergeCell ref="A175:B175"/>
    <mergeCell ref="C175:E175"/>
    <mergeCell ref="F175:G175"/>
    <mergeCell ref="I175:J175"/>
    <mergeCell ref="L175:M175"/>
    <mergeCell ref="O175:P175"/>
    <mergeCell ref="A172:L172"/>
    <mergeCell ref="A174:B174"/>
    <mergeCell ref="C174:E174"/>
    <mergeCell ref="F174:G174"/>
    <mergeCell ref="I174:J174"/>
    <mergeCell ref="L174:M174"/>
    <mergeCell ref="A169:B169"/>
    <mergeCell ref="C169:E169"/>
    <mergeCell ref="F169:G169"/>
    <mergeCell ref="I169:J169"/>
    <mergeCell ref="L169:M169"/>
    <mergeCell ref="O169:P169"/>
    <mergeCell ref="A168:B168"/>
    <mergeCell ref="C168:E168"/>
    <mergeCell ref="F168:G168"/>
    <mergeCell ref="I168:J168"/>
    <mergeCell ref="L168:M168"/>
    <mergeCell ref="O168:P168"/>
    <mergeCell ref="A167:B167"/>
    <mergeCell ref="C167:E167"/>
    <mergeCell ref="F167:G167"/>
    <mergeCell ref="I167:J167"/>
    <mergeCell ref="L167:M167"/>
    <mergeCell ref="O167:P167"/>
    <mergeCell ref="A166:B166"/>
    <mergeCell ref="C166:E166"/>
    <mergeCell ref="F166:G166"/>
    <mergeCell ref="I166:J166"/>
    <mergeCell ref="L166:M166"/>
    <mergeCell ref="O166:P166"/>
    <mergeCell ref="A165:B165"/>
    <mergeCell ref="C165:E165"/>
    <mergeCell ref="F165:G165"/>
    <mergeCell ref="I165:J165"/>
    <mergeCell ref="L165:M165"/>
    <mergeCell ref="O165:P165"/>
    <mergeCell ref="A164:B164"/>
    <mergeCell ref="C164:E164"/>
    <mergeCell ref="F164:G164"/>
    <mergeCell ref="I164:J164"/>
    <mergeCell ref="L164:M164"/>
    <mergeCell ref="O164:P164"/>
    <mergeCell ref="O162:P162"/>
    <mergeCell ref="A163:B163"/>
    <mergeCell ref="C163:E163"/>
    <mergeCell ref="F163:G163"/>
    <mergeCell ref="I163:J163"/>
    <mergeCell ref="L163:M163"/>
    <mergeCell ref="O163:P163"/>
    <mergeCell ref="A160:L160"/>
    <mergeCell ref="A162:B162"/>
    <mergeCell ref="C162:E162"/>
    <mergeCell ref="F162:G162"/>
    <mergeCell ref="I162:J162"/>
    <mergeCell ref="L162:M162"/>
    <mergeCell ref="A158:B158"/>
    <mergeCell ref="C158:E158"/>
    <mergeCell ref="F158:G158"/>
    <mergeCell ref="I158:J158"/>
    <mergeCell ref="L158:M158"/>
    <mergeCell ref="O158:P158"/>
    <mergeCell ref="A157:B157"/>
    <mergeCell ref="C157:E157"/>
    <mergeCell ref="F157:G157"/>
    <mergeCell ref="I157:J157"/>
    <mergeCell ref="L157:M157"/>
    <mergeCell ref="O157:P157"/>
    <mergeCell ref="A156:B156"/>
    <mergeCell ref="C156:E156"/>
    <mergeCell ref="F156:G156"/>
    <mergeCell ref="I156:J156"/>
    <mergeCell ref="L156:M156"/>
    <mergeCell ref="O156:P156"/>
    <mergeCell ref="A155:B155"/>
    <mergeCell ref="C155:E155"/>
    <mergeCell ref="F155:G155"/>
    <mergeCell ref="I155:J155"/>
    <mergeCell ref="L155:M155"/>
    <mergeCell ref="O155:P155"/>
    <mergeCell ref="O153:P153"/>
    <mergeCell ref="A154:B154"/>
    <mergeCell ref="C154:E154"/>
    <mergeCell ref="F154:G154"/>
    <mergeCell ref="I154:J154"/>
    <mergeCell ref="L154:M154"/>
    <mergeCell ref="O154:P154"/>
    <mergeCell ref="A151:L151"/>
    <mergeCell ref="A153:B153"/>
    <mergeCell ref="C153:E153"/>
    <mergeCell ref="F153:G153"/>
    <mergeCell ref="I153:J153"/>
    <mergeCell ref="L153:M153"/>
    <mergeCell ref="A149:B149"/>
    <mergeCell ref="C149:E149"/>
    <mergeCell ref="F149:G149"/>
    <mergeCell ref="I149:J149"/>
    <mergeCell ref="L149:M149"/>
    <mergeCell ref="O149:P149"/>
    <mergeCell ref="A148:B148"/>
    <mergeCell ref="C148:E148"/>
    <mergeCell ref="F148:G148"/>
    <mergeCell ref="I148:J148"/>
    <mergeCell ref="L148:M148"/>
    <mergeCell ref="O148:P148"/>
    <mergeCell ref="A147:B147"/>
    <mergeCell ref="C147:E147"/>
    <mergeCell ref="F147:G147"/>
    <mergeCell ref="I147:J147"/>
    <mergeCell ref="L147:M147"/>
    <mergeCell ref="O147:P147"/>
    <mergeCell ref="A146:B146"/>
    <mergeCell ref="C146:E146"/>
    <mergeCell ref="F146:G146"/>
    <mergeCell ref="I146:J146"/>
    <mergeCell ref="L146:M146"/>
    <mergeCell ref="O146:P146"/>
    <mergeCell ref="O144:P144"/>
    <mergeCell ref="A145:B145"/>
    <mergeCell ref="C145:E145"/>
    <mergeCell ref="F145:G145"/>
    <mergeCell ref="I145:J145"/>
    <mergeCell ref="L145:M145"/>
    <mergeCell ref="O145:P145"/>
    <mergeCell ref="A142:L142"/>
    <mergeCell ref="A144:B144"/>
    <mergeCell ref="C144:E144"/>
    <mergeCell ref="F144:G144"/>
    <mergeCell ref="I144:J144"/>
    <mergeCell ref="L144:M144"/>
    <mergeCell ref="A140:B140"/>
    <mergeCell ref="C140:E140"/>
    <mergeCell ref="F140:G140"/>
    <mergeCell ref="I140:J140"/>
    <mergeCell ref="L140:M140"/>
    <mergeCell ref="O140:P140"/>
    <mergeCell ref="A139:B139"/>
    <mergeCell ref="C139:E139"/>
    <mergeCell ref="F139:G139"/>
    <mergeCell ref="I139:J139"/>
    <mergeCell ref="L139:M139"/>
    <mergeCell ref="O139:P139"/>
    <mergeCell ref="A138:B138"/>
    <mergeCell ref="C138:E138"/>
    <mergeCell ref="F138:G138"/>
    <mergeCell ref="I138:J138"/>
    <mergeCell ref="L138:M138"/>
    <mergeCell ref="O138:P138"/>
    <mergeCell ref="A137:B137"/>
    <mergeCell ref="C137:E137"/>
    <mergeCell ref="F137:G137"/>
    <mergeCell ref="I137:J137"/>
    <mergeCell ref="L137:M137"/>
    <mergeCell ref="O137:P137"/>
    <mergeCell ref="O135:P135"/>
    <mergeCell ref="A136:B136"/>
    <mergeCell ref="C136:E136"/>
    <mergeCell ref="F136:G136"/>
    <mergeCell ref="I136:J136"/>
    <mergeCell ref="L136:M136"/>
    <mergeCell ref="O136:P136"/>
    <mergeCell ref="A131:L131"/>
    <mergeCell ref="A133:L133"/>
    <mergeCell ref="A135:B135"/>
    <mergeCell ref="C135:E135"/>
    <mergeCell ref="F135:G135"/>
    <mergeCell ref="I135:J135"/>
    <mergeCell ref="L135:M135"/>
    <mergeCell ref="A129:B129"/>
    <mergeCell ref="C129:E129"/>
    <mergeCell ref="F129:G129"/>
    <mergeCell ref="I129:J129"/>
    <mergeCell ref="L129:M129"/>
    <mergeCell ref="O129:P129"/>
    <mergeCell ref="A128:B128"/>
    <mergeCell ref="C128:E128"/>
    <mergeCell ref="F128:G128"/>
    <mergeCell ref="I128:J128"/>
    <mergeCell ref="L128:M128"/>
    <mergeCell ref="O128:P128"/>
    <mergeCell ref="A127:B127"/>
    <mergeCell ref="C127:E127"/>
    <mergeCell ref="F127:G127"/>
    <mergeCell ref="I127:J127"/>
    <mergeCell ref="L127:M127"/>
    <mergeCell ref="O127:P127"/>
    <mergeCell ref="A126:B126"/>
    <mergeCell ref="C126:E126"/>
    <mergeCell ref="F126:G126"/>
    <mergeCell ref="I126:J126"/>
    <mergeCell ref="L126:M126"/>
    <mergeCell ref="O126:P126"/>
    <mergeCell ref="A125:B125"/>
    <mergeCell ref="C125:E125"/>
    <mergeCell ref="F125:G125"/>
    <mergeCell ref="I125:J125"/>
    <mergeCell ref="L125:M125"/>
    <mergeCell ref="O125:P125"/>
    <mergeCell ref="O123:P123"/>
    <mergeCell ref="A124:B124"/>
    <mergeCell ref="C124:E124"/>
    <mergeCell ref="F124:G124"/>
    <mergeCell ref="I124:J124"/>
    <mergeCell ref="L124:M124"/>
    <mergeCell ref="O124:P124"/>
    <mergeCell ref="A116:D116"/>
    <mergeCell ref="E116:F116"/>
    <mergeCell ref="G116:I116"/>
    <mergeCell ref="A119:Q119"/>
    <mergeCell ref="A121:L121"/>
    <mergeCell ref="A123:B123"/>
    <mergeCell ref="C123:E123"/>
    <mergeCell ref="F123:G123"/>
    <mergeCell ref="I123:J123"/>
    <mergeCell ref="L123:M123"/>
    <mergeCell ref="A114:A115"/>
    <mergeCell ref="B114:D114"/>
    <mergeCell ref="E114:F114"/>
    <mergeCell ref="G114:I114"/>
    <mergeCell ref="B115:D115"/>
    <mergeCell ref="E115:F115"/>
    <mergeCell ref="G115:I115"/>
    <mergeCell ref="G111:I111"/>
    <mergeCell ref="A112:A113"/>
    <mergeCell ref="B112:D112"/>
    <mergeCell ref="E112:F112"/>
    <mergeCell ref="G112:I112"/>
    <mergeCell ref="B113:D113"/>
    <mergeCell ref="E113:F113"/>
    <mergeCell ref="G113:I113"/>
    <mergeCell ref="A107:O107"/>
    <mergeCell ref="B109:D109"/>
    <mergeCell ref="E109:F109"/>
    <mergeCell ref="G109:I109"/>
    <mergeCell ref="A110:A111"/>
    <mergeCell ref="B110:D110"/>
    <mergeCell ref="E110:F110"/>
    <mergeCell ref="G110:I110"/>
    <mergeCell ref="B111:D111"/>
    <mergeCell ref="E111:F111"/>
    <mergeCell ref="A105:B105"/>
    <mergeCell ref="C105:E105"/>
    <mergeCell ref="F105:G105"/>
    <mergeCell ref="I105:J105"/>
    <mergeCell ref="L105:M105"/>
    <mergeCell ref="O105:P105"/>
    <mergeCell ref="A104:B104"/>
    <mergeCell ref="C104:E104"/>
    <mergeCell ref="F104:G104"/>
    <mergeCell ref="I104:J104"/>
    <mergeCell ref="L104:M104"/>
    <mergeCell ref="O104:P104"/>
    <mergeCell ref="A103:B103"/>
    <mergeCell ref="C103:E103"/>
    <mergeCell ref="F103:G103"/>
    <mergeCell ref="I103:J103"/>
    <mergeCell ref="L103:M103"/>
    <mergeCell ref="O103:P103"/>
    <mergeCell ref="A102:B102"/>
    <mergeCell ref="C102:E102"/>
    <mergeCell ref="F102:G102"/>
    <mergeCell ref="I102:J102"/>
    <mergeCell ref="L102:M102"/>
    <mergeCell ref="O102:P102"/>
    <mergeCell ref="O100:P100"/>
    <mergeCell ref="A101:B101"/>
    <mergeCell ref="C101:E101"/>
    <mergeCell ref="F101:G101"/>
    <mergeCell ref="I101:J101"/>
    <mergeCell ref="L101:M101"/>
    <mergeCell ref="O101:P101"/>
    <mergeCell ref="A98:L98"/>
    <mergeCell ref="A100:B100"/>
    <mergeCell ref="C100:E100"/>
    <mergeCell ref="F100:G100"/>
    <mergeCell ref="I100:J100"/>
    <mergeCell ref="L100:M100"/>
    <mergeCell ref="A96:B96"/>
    <mergeCell ref="C96:E96"/>
    <mergeCell ref="F96:G96"/>
    <mergeCell ref="I96:J96"/>
    <mergeCell ref="L96:M96"/>
    <mergeCell ref="O96:P96"/>
    <mergeCell ref="A95:B95"/>
    <mergeCell ref="C95:E95"/>
    <mergeCell ref="F95:G95"/>
    <mergeCell ref="I95:J95"/>
    <mergeCell ref="L95:M95"/>
    <mergeCell ref="O95:P95"/>
    <mergeCell ref="A94:B94"/>
    <mergeCell ref="C94:E94"/>
    <mergeCell ref="F94:G94"/>
    <mergeCell ref="I94:J94"/>
    <mergeCell ref="L94:M94"/>
    <mergeCell ref="O94:P94"/>
    <mergeCell ref="A93:B93"/>
    <mergeCell ref="C93:E93"/>
    <mergeCell ref="F93:G93"/>
    <mergeCell ref="I93:J93"/>
    <mergeCell ref="L93:M93"/>
    <mergeCell ref="O93:P93"/>
    <mergeCell ref="A92:B92"/>
    <mergeCell ref="C92:E92"/>
    <mergeCell ref="F92:G92"/>
    <mergeCell ref="I92:J92"/>
    <mergeCell ref="L92:M92"/>
    <mergeCell ref="O92:P92"/>
    <mergeCell ref="O90:P90"/>
    <mergeCell ref="A91:B91"/>
    <mergeCell ref="C91:E91"/>
    <mergeCell ref="F91:G91"/>
    <mergeCell ref="I91:J91"/>
    <mergeCell ref="L91:M91"/>
    <mergeCell ref="O91:P91"/>
    <mergeCell ref="A88:L88"/>
    <mergeCell ref="A90:B90"/>
    <mergeCell ref="C90:E90"/>
    <mergeCell ref="F90:G90"/>
    <mergeCell ref="I90:J90"/>
    <mergeCell ref="L90:M90"/>
    <mergeCell ref="O85:P85"/>
    <mergeCell ref="A86:B86"/>
    <mergeCell ref="C86:E86"/>
    <mergeCell ref="F86:G86"/>
    <mergeCell ref="I86:J86"/>
    <mergeCell ref="L86:M86"/>
    <mergeCell ref="O86:P86"/>
    <mergeCell ref="A83:L83"/>
    <mergeCell ref="A85:B85"/>
    <mergeCell ref="C85:E85"/>
    <mergeCell ref="F85:G85"/>
    <mergeCell ref="I85:J85"/>
    <mergeCell ref="L85:M85"/>
    <mergeCell ref="O80:P80"/>
    <mergeCell ref="A81:B81"/>
    <mergeCell ref="C81:E81"/>
    <mergeCell ref="F81:G81"/>
    <mergeCell ref="I81:J81"/>
    <mergeCell ref="L81:M81"/>
    <mergeCell ref="O81:P81"/>
    <mergeCell ref="A78:L78"/>
    <mergeCell ref="A80:B80"/>
    <mergeCell ref="C80:E80"/>
    <mergeCell ref="F80:G80"/>
    <mergeCell ref="I80:J80"/>
    <mergeCell ref="L80:M80"/>
    <mergeCell ref="A76:B76"/>
    <mergeCell ref="C76:E76"/>
    <mergeCell ref="F76:G76"/>
    <mergeCell ref="I76:J76"/>
    <mergeCell ref="L76:M76"/>
    <mergeCell ref="O76:P76"/>
    <mergeCell ref="A75:B75"/>
    <mergeCell ref="C75:E75"/>
    <mergeCell ref="F75:G75"/>
    <mergeCell ref="I75:J75"/>
    <mergeCell ref="L75:M75"/>
    <mergeCell ref="O75:P75"/>
    <mergeCell ref="O73:P73"/>
    <mergeCell ref="A74:B74"/>
    <mergeCell ref="C74:E74"/>
    <mergeCell ref="F74:G74"/>
    <mergeCell ref="I74:J74"/>
    <mergeCell ref="L74:M74"/>
    <mergeCell ref="O74:P74"/>
    <mergeCell ref="A71:L71"/>
    <mergeCell ref="A73:B73"/>
    <mergeCell ref="C73:E73"/>
    <mergeCell ref="F73:G73"/>
    <mergeCell ref="I73:J73"/>
    <mergeCell ref="L73:M73"/>
    <mergeCell ref="A69:B69"/>
    <mergeCell ref="C69:E69"/>
    <mergeCell ref="F69:G69"/>
    <mergeCell ref="I69:J69"/>
    <mergeCell ref="L69:M69"/>
    <mergeCell ref="O69:P69"/>
    <mergeCell ref="A68:B68"/>
    <mergeCell ref="C68:E68"/>
    <mergeCell ref="F68:G68"/>
    <mergeCell ref="I68:J68"/>
    <mergeCell ref="L68:M68"/>
    <mergeCell ref="O68:P68"/>
    <mergeCell ref="O66:P66"/>
    <mergeCell ref="A67:B67"/>
    <mergeCell ref="C67:E67"/>
    <mergeCell ref="F67:G67"/>
    <mergeCell ref="I67:J67"/>
    <mergeCell ref="L67:M67"/>
    <mergeCell ref="O67:P67"/>
    <mergeCell ref="A62:L62"/>
    <mergeCell ref="A64:L64"/>
    <mergeCell ref="A66:B66"/>
    <mergeCell ref="C66:E66"/>
    <mergeCell ref="F66:G66"/>
    <mergeCell ref="I66:J66"/>
    <mergeCell ref="L66:M66"/>
    <mergeCell ref="A60:B60"/>
    <mergeCell ref="C60:E60"/>
    <mergeCell ref="F60:G60"/>
    <mergeCell ref="I60:J60"/>
    <mergeCell ref="L60:M60"/>
    <mergeCell ref="O60:P60"/>
    <mergeCell ref="A59:B59"/>
    <mergeCell ref="C59:E59"/>
    <mergeCell ref="F59:G59"/>
    <mergeCell ref="I59:J59"/>
    <mergeCell ref="L59:M59"/>
    <mergeCell ref="O59:P59"/>
    <mergeCell ref="A58:B58"/>
    <mergeCell ref="C58:E58"/>
    <mergeCell ref="F58:G58"/>
    <mergeCell ref="I58:J58"/>
    <mergeCell ref="L58:M58"/>
    <mergeCell ref="O58:P58"/>
    <mergeCell ref="A53:Q53"/>
    <mergeCell ref="A55:L55"/>
    <mergeCell ref="A57:B57"/>
    <mergeCell ref="C57:E57"/>
    <mergeCell ref="F57:G57"/>
    <mergeCell ref="I57:J57"/>
    <mergeCell ref="L57:M57"/>
    <mergeCell ref="O57:P57"/>
    <mergeCell ref="O49:P49"/>
    <mergeCell ref="A50:B50"/>
    <mergeCell ref="C50:E50"/>
    <mergeCell ref="F50:G50"/>
    <mergeCell ref="I50:J50"/>
    <mergeCell ref="L50:M50"/>
    <mergeCell ref="O50:P50"/>
    <mergeCell ref="A47:L47"/>
    <mergeCell ref="A49:B49"/>
    <mergeCell ref="C49:E49"/>
    <mergeCell ref="F49:G49"/>
    <mergeCell ref="I49:J49"/>
    <mergeCell ref="L49:M49"/>
    <mergeCell ref="A45:B45"/>
    <mergeCell ref="C45:E45"/>
    <mergeCell ref="F45:G45"/>
    <mergeCell ref="I45:J45"/>
    <mergeCell ref="L45:M45"/>
    <mergeCell ref="O45:P45"/>
    <mergeCell ref="A44:B44"/>
    <mergeCell ref="C44:E44"/>
    <mergeCell ref="F44:G44"/>
    <mergeCell ref="I44:J44"/>
    <mergeCell ref="L44:M44"/>
    <mergeCell ref="O44:P44"/>
    <mergeCell ref="O42:P42"/>
    <mergeCell ref="A43:B43"/>
    <mergeCell ref="C43:E43"/>
    <mergeCell ref="F43:G43"/>
    <mergeCell ref="I43:J43"/>
    <mergeCell ref="L43:M43"/>
    <mergeCell ref="O43:P43"/>
    <mergeCell ref="A40:L40"/>
    <mergeCell ref="A42:B42"/>
    <mergeCell ref="C42:E42"/>
    <mergeCell ref="F42:G42"/>
    <mergeCell ref="I42:J42"/>
    <mergeCell ref="L42:M42"/>
    <mergeCell ref="A38:B38"/>
    <mergeCell ref="C38:E38"/>
    <mergeCell ref="F38:G38"/>
    <mergeCell ref="I38:J38"/>
    <mergeCell ref="L38:M38"/>
    <mergeCell ref="O38:P38"/>
    <mergeCell ref="A37:B37"/>
    <mergeCell ref="C37:E37"/>
    <mergeCell ref="F37:G37"/>
    <mergeCell ref="I37:J37"/>
    <mergeCell ref="L37:M37"/>
    <mergeCell ref="O37:P37"/>
    <mergeCell ref="A36:B36"/>
    <mergeCell ref="C36:E36"/>
    <mergeCell ref="F36:G36"/>
    <mergeCell ref="I36:J36"/>
    <mergeCell ref="L36:M36"/>
    <mergeCell ref="O36:P36"/>
    <mergeCell ref="A35:B35"/>
    <mergeCell ref="C35:E35"/>
    <mergeCell ref="F35:G35"/>
    <mergeCell ref="I35:J35"/>
    <mergeCell ref="L35:M35"/>
    <mergeCell ref="O35:P35"/>
    <mergeCell ref="O33:P33"/>
    <mergeCell ref="A34:B34"/>
    <mergeCell ref="C34:E34"/>
    <mergeCell ref="F34:G34"/>
    <mergeCell ref="I34:J34"/>
    <mergeCell ref="L34:M34"/>
    <mergeCell ref="O34:P34"/>
    <mergeCell ref="A31:L31"/>
    <mergeCell ref="A33:B33"/>
    <mergeCell ref="C33:E33"/>
    <mergeCell ref="F33:G33"/>
    <mergeCell ref="I33:J33"/>
    <mergeCell ref="L33:M33"/>
    <mergeCell ref="A28:B28"/>
    <mergeCell ref="C28:E28"/>
    <mergeCell ref="F28:G28"/>
    <mergeCell ref="I28:J28"/>
    <mergeCell ref="L28:M28"/>
    <mergeCell ref="O28:P28"/>
    <mergeCell ref="A27:B27"/>
    <mergeCell ref="C27:E27"/>
    <mergeCell ref="F27:G27"/>
    <mergeCell ref="I27:J27"/>
    <mergeCell ref="L27:M27"/>
    <mergeCell ref="O27:P27"/>
    <mergeCell ref="A26:B26"/>
    <mergeCell ref="C26:E26"/>
    <mergeCell ref="F26:G26"/>
    <mergeCell ref="I26:J26"/>
    <mergeCell ref="L26:M26"/>
    <mergeCell ref="O26:P26"/>
    <mergeCell ref="A25:B25"/>
    <mergeCell ref="C25:E25"/>
    <mergeCell ref="F25:G25"/>
    <mergeCell ref="I25:J25"/>
    <mergeCell ref="L25:M25"/>
    <mergeCell ref="O25:P25"/>
    <mergeCell ref="A24:B24"/>
    <mergeCell ref="C24:E24"/>
    <mergeCell ref="F24:G24"/>
    <mergeCell ref="I24:J24"/>
    <mergeCell ref="L24:M24"/>
    <mergeCell ref="O24:P24"/>
    <mergeCell ref="A23:B23"/>
    <mergeCell ref="C23:E23"/>
    <mergeCell ref="F23:G23"/>
    <mergeCell ref="I23:J23"/>
    <mergeCell ref="L23:M23"/>
    <mergeCell ref="O23:P23"/>
    <mergeCell ref="A22:B22"/>
    <mergeCell ref="C22:E22"/>
    <mergeCell ref="F22:G22"/>
    <mergeCell ref="I22:J22"/>
    <mergeCell ref="L22:M22"/>
    <mergeCell ref="O22:P22"/>
    <mergeCell ref="A21:B21"/>
    <mergeCell ref="C21:E21"/>
    <mergeCell ref="F21:G21"/>
    <mergeCell ref="I21:J21"/>
    <mergeCell ref="L21:M21"/>
    <mergeCell ref="O21:P21"/>
    <mergeCell ref="A20:B20"/>
    <mergeCell ref="C20:E20"/>
    <mergeCell ref="F20:G20"/>
    <mergeCell ref="I20:J20"/>
    <mergeCell ref="L20:M20"/>
    <mergeCell ref="O20:P20"/>
    <mergeCell ref="A19:B19"/>
    <mergeCell ref="C19:E19"/>
    <mergeCell ref="F19:G19"/>
    <mergeCell ref="I19:J19"/>
    <mergeCell ref="L19:M19"/>
    <mergeCell ref="O19:P19"/>
    <mergeCell ref="A18:B18"/>
    <mergeCell ref="C18:E18"/>
    <mergeCell ref="F18:G18"/>
    <mergeCell ref="I18:J18"/>
    <mergeCell ref="L18:M18"/>
    <mergeCell ref="O18:P18"/>
    <mergeCell ref="A17:B17"/>
    <mergeCell ref="C17:E17"/>
    <mergeCell ref="F17:G17"/>
    <mergeCell ref="I17:J17"/>
    <mergeCell ref="L17:M17"/>
    <mergeCell ref="O17:P17"/>
    <mergeCell ref="A16:B16"/>
    <mergeCell ref="C16:E16"/>
    <mergeCell ref="F16:G16"/>
    <mergeCell ref="I16:J16"/>
    <mergeCell ref="L16:M16"/>
    <mergeCell ref="O16:P16"/>
    <mergeCell ref="A15:B15"/>
    <mergeCell ref="C15:E15"/>
    <mergeCell ref="F15:G15"/>
    <mergeCell ref="I15:J15"/>
    <mergeCell ref="L15:M15"/>
    <mergeCell ref="O15:P15"/>
    <mergeCell ref="A14:B14"/>
    <mergeCell ref="C14:E14"/>
    <mergeCell ref="F14:G14"/>
    <mergeCell ref="I14:J14"/>
    <mergeCell ref="L14:M14"/>
    <mergeCell ref="O14:P14"/>
    <mergeCell ref="A13:B13"/>
    <mergeCell ref="C13:E13"/>
    <mergeCell ref="F13:G13"/>
    <mergeCell ref="I13:J13"/>
    <mergeCell ref="L13:M13"/>
    <mergeCell ref="O13:P13"/>
    <mergeCell ref="O11:P11"/>
    <mergeCell ref="A12:B12"/>
    <mergeCell ref="C12:E12"/>
    <mergeCell ref="F12:G12"/>
    <mergeCell ref="I12:J12"/>
    <mergeCell ref="L12:M12"/>
    <mergeCell ref="O12:P12"/>
    <mergeCell ref="A1:C1"/>
    <mergeCell ref="A3:Q3"/>
    <mergeCell ref="A5:Q5"/>
    <mergeCell ref="A6:Q6"/>
    <mergeCell ref="A9:L9"/>
    <mergeCell ref="A11:B11"/>
    <mergeCell ref="C11:E11"/>
    <mergeCell ref="F11:G11"/>
    <mergeCell ref="I11:J11"/>
    <mergeCell ref="L11:M11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684CF-9F65-4BF0-B246-22ABFAFD25CF}">
  <dimension ref="A1:Q190"/>
  <sheetViews>
    <sheetView workbookViewId="0">
      <selection sqref="A1:XFD1048576"/>
    </sheetView>
  </sheetViews>
  <sheetFormatPr baseColWidth="10" defaultRowHeight="15"/>
  <cols>
    <col min="1" max="1" width="34.28515625" style="4" customWidth="1"/>
    <col min="2" max="2" width="20.5703125" style="4" customWidth="1"/>
    <col min="3" max="3" width="2.140625" style="4" customWidth="1"/>
    <col min="4" max="4" width="11.5703125" style="4" customWidth="1"/>
    <col min="5" max="5" width="2.7109375" style="4" customWidth="1"/>
    <col min="6" max="6" width="9.5703125" style="4" customWidth="1"/>
    <col min="7" max="7" width="2.7109375" style="4" customWidth="1"/>
    <col min="8" max="8" width="12.28515625" style="4" customWidth="1"/>
    <col min="9" max="9" width="1.42578125" style="4" customWidth="1"/>
    <col min="10" max="10" width="11" style="4" customWidth="1"/>
    <col min="11" max="11" width="12.28515625" style="4" customWidth="1"/>
    <col min="12" max="12" width="11" style="4" customWidth="1"/>
    <col min="13" max="13" width="1.28515625" style="4" customWidth="1"/>
    <col min="14" max="14" width="12.28515625" style="4" customWidth="1"/>
    <col min="15" max="15" width="11.42578125" style="4"/>
    <col min="16" max="16" width="1" style="4" customWidth="1"/>
    <col min="17" max="17" width="21.7109375" style="4" customWidth="1"/>
    <col min="18" max="18" width="0" style="4" hidden="1" customWidth="1"/>
    <col min="19" max="16384" width="11.42578125" style="4"/>
  </cols>
  <sheetData>
    <row r="1" spans="1:17" ht="35.65" customHeight="1">
      <c r="A1" s="14"/>
      <c r="B1" s="14"/>
      <c r="C1" s="14"/>
    </row>
    <row r="2" spans="1:17" ht="42.2" customHeight="1"/>
    <row r="3" spans="1:17" ht="23.25" customHeight="1">
      <c r="A3" s="23" t="s">
        <v>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ht="0.95" customHeight="1"/>
    <row r="5" spans="1:17" ht="18" customHeight="1">
      <c r="A5" s="24" t="s">
        <v>131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</row>
    <row r="6" spans="1:17" ht="18" customHeight="1">
      <c r="A6" s="24" t="s">
        <v>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 ht="13.35" customHeight="1"/>
    <row r="8" spans="1:17" ht="19.899999999999999" customHeight="1"/>
    <row r="9" spans="1:17" ht="18" customHeight="1">
      <c r="A9" s="13" t="s">
        <v>2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</row>
    <row r="10" spans="1:17" ht="5.0999999999999996" customHeight="1"/>
    <row r="11" spans="1:17">
      <c r="A11" s="12" t="s">
        <v>2</v>
      </c>
      <c r="B11" s="8"/>
      <c r="C11" s="12" t="s">
        <v>3</v>
      </c>
      <c r="D11" s="11"/>
      <c r="E11" s="8"/>
      <c r="F11" s="15" t="s">
        <v>4</v>
      </c>
      <c r="G11" s="8"/>
      <c r="H11" s="5" t="s">
        <v>5</v>
      </c>
      <c r="I11" s="12" t="s">
        <v>6</v>
      </c>
      <c r="J11" s="8"/>
      <c r="K11" s="5" t="s">
        <v>7</v>
      </c>
      <c r="L11" s="12" t="s">
        <v>8</v>
      </c>
      <c r="M11" s="8"/>
      <c r="N11" s="5" t="s">
        <v>9</v>
      </c>
      <c r="O11" s="12" t="s">
        <v>10</v>
      </c>
      <c r="P11" s="8"/>
    </row>
    <row r="12" spans="1:17" ht="13.35" customHeight="1">
      <c r="A12" s="21" t="s">
        <v>11</v>
      </c>
      <c r="B12" s="8"/>
      <c r="C12" s="22" t="s">
        <v>12</v>
      </c>
      <c r="D12" s="11"/>
      <c r="E12" s="8"/>
      <c r="F12" s="7"/>
      <c r="G12" s="8"/>
      <c r="H12" s="6"/>
      <c r="I12" s="7"/>
      <c r="J12" s="8"/>
      <c r="K12" s="6"/>
      <c r="L12" s="7"/>
      <c r="M12" s="8"/>
      <c r="N12" s="6"/>
      <c r="O12" s="7"/>
      <c r="P12" s="8"/>
    </row>
    <row r="13" spans="1:17" ht="13.35" customHeight="1">
      <c r="A13" s="21" t="s">
        <v>13</v>
      </c>
      <c r="B13" s="8"/>
      <c r="C13" s="22" t="s">
        <v>12</v>
      </c>
      <c r="D13" s="11"/>
      <c r="E13" s="8"/>
      <c r="F13" s="7">
        <v>1</v>
      </c>
      <c r="G13" s="8"/>
      <c r="H13" s="6"/>
      <c r="I13" s="7"/>
      <c r="J13" s="8"/>
      <c r="K13" s="6"/>
      <c r="L13" s="7">
        <v>1</v>
      </c>
      <c r="M13" s="8"/>
      <c r="N13" s="6"/>
      <c r="O13" s="7"/>
      <c r="P13" s="8"/>
    </row>
    <row r="14" spans="1:17" ht="13.35" customHeight="1">
      <c r="A14" s="21" t="s">
        <v>14</v>
      </c>
      <c r="B14" s="8"/>
      <c r="C14" s="22" t="s">
        <v>12</v>
      </c>
      <c r="D14" s="11"/>
      <c r="E14" s="8"/>
      <c r="F14" s="7"/>
      <c r="G14" s="8"/>
      <c r="H14" s="6"/>
      <c r="I14" s="7"/>
      <c r="J14" s="8"/>
      <c r="K14" s="6"/>
      <c r="L14" s="7"/>
      <c r="M14" s="8"/>
      <c r="N14" s="6"/>
      <c r="O14" s="7"/>
      <c r="P14" s="8"/>
    </row>
    <row r="15" spans="1:17" ht="13.35" customHeight="1">
      <c r="A15" s="21" t="s">
        <v>15</v>
      </c>
      <c r="B15" s="8"/>
      <c r="C15" s="22" t="s">
        <v>12</v>
      </c>
      <c r="D15" s="11"/>
      <c r="E15" s="8"/>
      <c r="F15" s="7"/>
      <c r="G15" s="8"/>
      <c r="H15" s="6"/>
      <c r="I15" s="7"/>
      <c r="J15" s="8"/>
      <c r="K15" s="6"/>
      <c r="L15" s="7"/>
      <c r="M15" s="8"/>
      <c r="N15" s="6"/>
      <c r="O15" s="7"/>
      <c r="P15" s="8"/>
    </row>
    <row r="16" spans="1:17" ht="13.35" customHeight="1">
      <c r="A16" s="21" t="s">
        <v>16</v>
      </c>
      <c r="B16" s="8"/>
      <c r="C16" s="22" t="s">
        <v>12</v>
      </c>
      <c r="D16" s="11"/>
      <c r="E16" s="8"/>
      <c r="F16" s="7"/>
      <c r="G16" s="8"/>
      <c r="H16" s="6"/>
      <c r="I16" s="7"/>
      <c r="J16" s="8"/>
      <c r="K16" s="6"/>
      <c r="L16" s="7"/>
      <c r="M16" s="8"/>
      <c r="N16" s="6"/>
      <c r="O16" s="7"/>
      <c r="P16" s="8"/>
    </row>
    <row r="17" spans="1:16" ht="13.35" customHeight="1">
      <c r="A17" s="21" t="s">
        <v>17</v>
      </c>
      <c r="B17" s="8"/>
      <c r="C17" s="22" t="s">
        <v>12</v>
      </c>
      <c r="D17" s="11"/>
      <c r="E17" s="8"/>
      <c r="F17" s="7"/>
      <c r="G17" s="8"/>
      <c r="H17" s="6"/>
      <c r="I17" s="7"/>
      <c r="J17" s="8"/>
      <c r="K17" s="6"/>
      <c r="L17" s="7"/>
      <c r="M17" s="8"/>
      <c r="N17" s="6"/>
      <c r="O17" s="7"/>
      <c r="P17" s="8"/>
    </row>
    <row r="18" spans="1:16" ht="13.35" customHeight="1">
      <c r="A18" s="21" t="s">
        <v>18</v>
      </c>
      <c r="B18" s="8"/>
      <c r="C18" s="22" t="s">
        <v>12</v>
      </c>
      <c r="D18" s="11"/>
      <c r="E18" s="8"/>
      <c r="F18" s="7"/>
      <c r="G18" s="8"/>
      <c r="H18" s="6"/>
      <c r="I18" s="7"/>
      <c r="J18" s="8"/>
      <c r="K18" s="6"/>
      <c r="L18" s="7"/>
      <c r="M18" s="8"/>
      <c r="N18" s="6"/>
      <c r="O18" s="7"/>
      <c r="P18" s="8"/>
    </row>
    <row r="19" spans="1:16" ht="13.35" customHeight="1">
      <c r="A19" s="21" t="s">
        <v>19</v>
      </c>
      <c r="B19" s="8"/>
      <c r="C19" s="22" t="s">
        <v>12</v>
      </c>
      <c r="D19" s="11"/>
      <c r="E19" s="8"/>
      <c r="F19" s="7"/>
      <c r="G19" s="8"/>
      <c r="H19" s="6"/>
      <c r="I19" s="7"/>
      <c r="J19" s="8"/>
      <c r="K19" s="6"/>
      <c r="L19" s="7"/>
      <c r="M19" s="8"/>
      <c r="N19" s="6"/>
      <c r="O19" s="7"/>
      <c r="P19" s="8"/>
    </row>
    <row r="20" spans="1:16" ht="13.35" customHeight="1">
      <c r="A20" s="21" t="s">
        <v>20</v>
      </c>
      <c r="B20" s="8"/>
      <c r="C20" s="22" t="s">
        <v>12</v>
      </c>
      <c r="D20" s="11"/>
      <c r="E20" s="8"/>
      <c r="F20" s="7"/>
      <c r="G20" s="8"/>
      <c r="H20" s="6"/>
      <c r="I20" s="7"/>
      <c r="J20" s="8"/>
      <c r="K20" s="6"/>
      <c r="L20" s="7"/>
      <c r="M20" s="8"/>
      <c r="N20" s="6"/>
      <c r="O20" s="7"/>
      <c r="P20" s="8"/>
    </row>
    <row r="21" spans="1:16" ht="13.35" customHeight="1">
      <c r="A21" s="21" t="s">
        <v>21</v>
      </c>
      <c r="B21" s="8"/>
      <c r="C21" s="22" t="s">
        <v>12</v>
      </c>
      <c r="D21" s="11"/>
      <c r="E21" s="8"/>
      <c r="F21" s="7"/>
      <c r="G21" s="8"/>
      <c r="H21" s="6"/>
      <c r="I21" s="7"/>
      <c r="J21" s="8"/>
      <c r="K21" s="6"/>
      <c r="L21" s="7"/>
      <c r="M21" s="8"/>
      <c r="N21" s="6"/>
      <c r="O21" s="7"/>
      <c r="P21" s="8"/>
    </row>
    <row r="22" spans="1:16" ht="13.35" customHeight="1">
      <c r="A22" s="21" t="s">
        <v>22</v>
      </c>
      <c r="B22" s="8"/>
      <c r="C22" s="22" t="s">
        <v>12</v>
      </c>
      <c r="D22" s="11"/>
      <c r="E22" s="8"/>
      <c r="F22" s="7"/>
      <c r="G22" s="8"/>
      <c r="H22" s="6"/>
      <c r="I22" s="7"/>
      <c r="J22" s="8"/>
      <c r="K22" s="6"/>
      <c r="L22" s="7"/>
      <c r="M22" s="8"/>
      <c r="N22" s="6"/>
      <c r="O22" s="7"/>
      <c r="P22" s="8"/>
    </row>
    <row r="23" spans="1:16" ht="13.35" customHeight="1">
      <c r="A23" s="21" t="s">
        <v>23</v>
      </c>
      <c r="B23" s="8"/>
      <c r="C23" s="22" t="s">
        <v>12</v>
      </c>
      <c r="D23" s="11"/>
      <c r="E23" s="8"/>
      <c r="F23" s="7"/>
      <c r="G23" s="8"/>
      <c r="H23" s="6"/>
      <c r="I23" s="7"/>
      <c r="J23" s="8"/>
      <c r="K23" s="6"/>
      <c r="L23" s="7"/>
      <c r="M23" s="8"/>
      <c r="N23" s="6"/>
      <c r="O23" s="7"/>
      <c r="P23" s="8"/>
    </row>
    <row r="24" spans="1:16" ht="13.35" customHeight="1">
      <c r="A24" s="21" t="s">
        <v>24</v>
      </c>
      <c r="B24" s="8"/>
      <c r="C24" s="22" t="s">
        <v>12</v>
      </c>
      <c r="D24" s="11"/>
      <c r="E24" s="8"/>
      <c r="F24" s="7">
        <v>2</v>
      </c>
      <c r="G24" s="8"/>
      <c r="H24" s="6"/>
      <c r="I24" s="7"/>
      <c r="J24" s="8"/>
      <c r="K24" s="6"/>
      <c r="L24" s="7"/>
      <c r="M24" s="8"/>
      <c r="N24" s="6"/>
      <c r="O24" s="7">
        <v>2</v>
      </c>
      <c r="P24" s="8"/>
    </row>
    <row r="25" spans="1:16" ht="13.35" customHeight="1">
      <c r="A25" s="21" t="s">
        <v>25</v>
      </c>
      <c r="B25" s="8"/>
      <c r="C25" s="22" t="s">
        <v>12</v>
      </c>
      <c r="D25" s="11"/>
      <c r="E25" s="8"/>
      <c r="F25" s="7"/>
      <c r="G25" s="8"/>
      <c r="H25" s="6"/>
      <c r="I25" s="7"/>
      <c r="J25" s="8"/>
      <c r="K25" s="6"/>
      <c r="L25" s="7"/>
      <c r="M25" s="8"/>
      <c r="N25" s="6"/>
      <c r="O25" s="7"/>
      <c r="P25" s="8"/>
    </row>
    <row r="26" spans="1:16" ht="13.35" customHeight="1">
      <c r="A26" s="21" t="s">
        <v>26</v>
      </c>
      <c r="B26" s="8"/>
      <c r="C26" s="22" t="s">
        <v>12</v>
      </c>
      <c r="D26" s="11"/>
      <c r="E26" s="8"/>
      <c r="F26" s="7"/>
      <c r="G26" s="8"/>
      <c r="H26" s="6"/>
      <c r="I26" s="7"/>
      <c r="J26" s="8"/>
      <c r="K26" s="6"/>
      <c r="L26" s="7"/>
      <c r="M26" s="8"/>
      <c r="N26" s="6"/>
      <c r="O26" s="7"/>
      <c r="P26" s="8"/>
    </row>
    <row r="27" spans="1:16" ht="13.35" customHeight="1">
      <c r="A27" s="21" t="s">
        <v>27</v>
      </c>
      <c r="B27" s="8"/>
      <c r="C27" s="22" t="s">
        <v>12</v>
      </c>
      <c r="D27" s="11"/>
      <c r="E27" s="8"/>
      <c r="F27" s="7"/>
      <c r="G27" s="8"/>
      <c r="H27" s="6"/>
      <c r="I27" s="7"/>
      <c r="J27" s="8"/>
      <c r="K27" s="6"/>
      <c r="L27" s="7"/>
      <c r="M27" s="8"/>
      <c r="N27" s="6"/>
      <c r="O27" s="7"/>
      <c r="P27" s="8"/>
    </row>
    <row r="28" spans="1:16" ht="13.35" customHeight="1">
      <c r="A28" s="21" t="s">
        <v>28</v>
      </c>
      <c r="B28" s="8"/>
      <c r="C28" s="22" t="s">
        <v>12</v>
      </c>
      <c r="D28" s="11"/>
      <c r="E28" s="8"/>
      <c r="F28" s="7"/>
      <c r="G28" s="8"/>
      <c r="H28" s="6"/>
      <c r="I28" s="7"/>
      <c r="J28" s="8"/>
      <c r="K28" s="6"/>
      <c r="L28" s="7"/>
      <c r="M28" s="8"/>
      <c r="N28" s="6"/>
      <c r="O28" s="7"/>
      <c r="P28" s="8"/>
    </row>
    <row r="29" spans="1:16" ht="0" hidden="1" customHeight="1"/>
    <row r="30" spans="1:16" ht="34.35" customHeight="1"/>
    <row r="31" spans="1:16" ht="18" customHeight="1">
      <c r="A31" s="13" t="s">
        <v>29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</row>
    <row r="32" spans="1:16" ht="4.9000000000000004" customHeight="1"/>
    <row r="33" spans="1:16">
      <c r="A33" s="12" t="s">
        <v>30</v>
      </c>
      <c r="B33" s="8"/>
      <c r="C33" s="12" t="s">
        <v>3</v>
      </c>
      <c r="D33" s="11"/>
      <c r="E33" s="8"/>
      <c r="F33" s="15" t="s">
        <v>4</v>
      </c>
      <c r="G33" s="8"/>
      <c r="H33" s="5" t="s">
        <v>5</v>
      </c>
      <c r="I33" s="12" t="s">
        <v>6</v>
      </c>
      <c r="J33" s="8"/>
      <c r="K33" s="5" t="s">
        <v>7</v>
      </c>
      <c r="L33" s="12" t="s">
        <v>8</v>
      </c>
      <c r="M33" s="8"/>
      <c r="N33" s="5" t="s">
        <v>9</v>
      </c>
      <c r="O33" s="12" t="s">
        <v>10</v>
      </c>
      <c r="P33" s="8"/>
    </row>
    <row r="34" spans="1:16" ht="13.35" customHeight="1">
      <c r="A34" s="9" t="s">
        <v>31</v>
      </c>
      <c r="B34" s="8"/>
      <c r="C34" s="10" t="s">
        <v>12</v>
      </c>
      <c r="D34" s="11"/>
      <c r="E34" s="8"/>
      <c r="F34" s="7">
        <v>4</v>
      </c>
      <c r="G34" s="8"/>
      <c r="H34" s="6"/>
      <c r="I34" s="7"/>
      <c r="J34" s="8"/>
      <c r="K34" s="6">
        <v>1</v>
      </c>
      <c r="L34" s="7"/>
      <c r="M34" s="8"/>
      <c r="N34" s="6"/>
      <c r="O34" s="7">
        <v>3</v>
      </c>
      <c r="P34" s="8"/>
    </row>
    <row r="35" spans="1:16" ht="13.35" customHeight="1">
      <c r="A35" s="9" t="s">
        <v>32</v>
      </c>
      <c r="B35" s="8"/>
      <c r="C35" s="10" t="s">
        <v>12</v>
      </c>
      <c r="D35" s="11"/>
      <c r="E35" s="8"/>
      <c r="F35" s="7">
        <v>4</v>
      </c>
      <c r="G35" s="8"/>
      <c r="H35" s="6"/>
      <c r="I35" s="7"/>
      <c r="J35" s="8"/>
      <c r="K35" s="6"/>
      <c r="L35" s="7">
        <v>1</v>
      </c>
      <c r="M35" s="8"/>
      <c r="N35" s="6"/>
      <c r="O35" s="7">
        <v>3</v>
      </c>
      <c r="P35" s="8"/>
    </row>
    <row r="36" spans="1:16" ht="13.35" customHeight="1">
      <c r="A36" s="9" t="s">
        <v>33</v>
      </c>
      <c r="B36" s="8"/>
      <c r="C36" s="10" t="s">
        <v>12</v>
      </c>
      <c r="D36" s="11"/>
      <c r="E36" s="8"/>
      <c r="F36" s="7"/>
      <c r="G36" s="8"/>
      <c r="H36" s="6"/>
      <c r="I36" s="7"/>
      <c r="J36" s="8"/>
      <c r="K36" s="6"/>
      <c r="L36" s="7"/>
      <c r="M36" s="8"/>
      <c r="N36" s="6"/>
      <c r="O36" s="7"/>
      <c r="P36" s="8"/>
    </row>
    <row r="37" spans="1:16" ht="13.35" customHeight="1">
      <c r="A37" s="9" t="s">
        <v>34</v>
      </c>
      <c r="B37" s="8"/>
      <c r="C37" s="10" t="s">
        <v>12</v>
      </c>
      <c r="D37" s="11"/>
      <c r="E37" s="8"/>
      <c r="F37" s="7"/>
      <c r="G37" s="8"/>
      <c r="H37" s="6"/>
      <c r="I37" s="7"/>
      <c r="J37" s="8"/>
      <c r="K37" s="6"/>
      <c r="L37" s="7"/>
      <c r="M37" s="8"/>
      <c r="N37" s="6"/>
      <c r="O37" s="7"/>
      <c r="P37" s="8"/>
    </row>
    <row r="38" spans="1:16" ht="13.35" customHeight="1">
      <c r="A38" s="9" t="s">
        <v>4</v>
      </c>
      <c r="B38" s="8"/>
      <c r="C38" s="10" t="s">
        <v>12</v>
      </c>
      <c r="D38" s="11"/>
      <c r="E38" s="8"/>
      <c r="F38" s="7">
        <v>8</v>
      </c>
      <c r="G38" s="8"/>
      <c r="H38" s="6"/>
      <c r="I38" s="7"/>
      <c r="J38" s="8"/>
      <c r="K38" s="6">
        <v>1</v>
      </c>
      <c r="L38" s="7">
        <v>1</v>
      </c>
      <c r="M38" s="8"/>
      <c r="N38" s="6"/>
      <c r="O38" s="7">
        <v>6</v>
      </c>
      <c r="P38" s="8"/>
    </row>
    <row r="39" spans="1:16" ht="17.850000000000001" customHeight="1"/>
    <row r="40" spans="1:16" ht="12.75" customHeight="1">
      <c r="A40" s="19" t="s">
        <v>35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</row>
    <row r="41" spans="1:16" ht="2.85" customHeight="1"/>
    <row r="42" spans="1:16">
      <c r="A42" s="12" t="s">
        <v>36</v>
      </c>
      <c r="B42" s="8"/>
      <c r="C42" s="12" t="s">
        <v>3</v>
      </c>
      <c r="D42" s="11"/>
      <c r="E42" s="8"/>
      <c r="F42" s="15" t="s">
        <v>4</v>
      </c>
      <c r="G42" s="8"/>
      <c r="H42" s="5" t="s">
        <v>5</v>
      </c>
      <c r="I42" s="12" t="s">
        <v>6</v>
      </c>
      <c r="J42" s="8"/>
      <c r="K42" s="5" t="s">
        <v>7</v>
      </c>
      <c r="L42" s="12" t="s">
        <v>8</v>
      </c>
      <c r="M42" s="8"/>
      <c r="N42" s="5" t="s">
        <v>9</v>
      </c>
      <c r="O42" s="12" t="s">
        <v>10</v>
      </c>
      <c r="P42" s="8"/>
    </row>
    <row r="43" spans="1:16" ht="13.35" customHeight="1">
      <c r="A43" s="9" t="s">
        <v>37</v>
      </c>
      <c r="B43" s="8"/>
      <c r="C43" s="10" t="s">
        <v>12</v>
      </c>
      <c r="D43" s="11"/>
      <c r="E43" s="8"/>
      <c r="F43" s="7"/>
      <c r="G43" s="8"/>
      <c r="H43" s="6"/>
      <c r="I43" s="7"/>
      <c r="J43" s="8"/>
      <c r="K43" s="6"/>
      <c r="L43" s="7"/>
      <c r="M43" s="8"/>
      <c r="N43" s="6"/>
      <c r="O43" s="7"/>
      <c r="P43" s="8"/>
    </row>
    <row r="44" spans="1:16" ht="13.35" customHeight="1">
      <c r="A44" s="9" t="s">
        <v>38</v>
      </c>
      <c r="B44" s="8"/>
      <c r="C44" s="10" t="s">
        <v>12</v>
      </c>
      <c r="D44" s="11"/>
      <c r="E44" s="8"/>
      <c r="F44" s="7"/>
      <c r="G44" s="8"/>
      <c r="H44" s="6"/>
      <c r="I44" s="7"/>
      <c r="J44" s="8"/>
      <c r="K44" s="6"/>
      <c r="L44" s="7"/>
      <c r="M44" s="8"/>
      <c r="N44" s="6"/>
      <c r="O44" s="7"/>
      <c r="P44" s="8"/>
    </row>
    <row r="45" spans="1:16" ht="13.35" customHeight="1">
      <c r="A45" s="9" t="s">
        <v>39</v>
      </c>
      <c r="B45" s="8"/>
      <c r="C45" s="10" t="s">
        <v>12</v>
      </c>
      <c r="D45" s="11"/>
      <c r="E45" s="8"/>
      <c r="F45" s="7">
        <v>129</v>
      </c>
      <c r="G45" s="8"/>
      <c r="H45" s="6">
        <v>117</v>
      </c>
      <c r="I45" s="7">
        <v>1</v>
      </c>
      <c r="J45" s="8"/>
      <c r="K45" s="6">
        <v>5</v>
      </c>
      <c r="L45" s="7">
        <v>2</v>
      </c>
      <c r="M45" s="8"/>
      <c r="N45" s="6">
        <v>2</v>
      </c>
      <c r="O45" s="7">
        <v>2</v>
      </c>
      <c r="P45" s="8"/>
    </row>
    <row r="46" spans="1:16" ht="23.1" customHeight="1"/>
    <row r="47" spans="1:16" ht="15" customHeight="1">
      <c r="A47" s="19" t="s">
        <v>40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1:16" ht="2.25" customHeight="1"/>
    <row r="49" spans="1:17">
      <c r="A49" s="20" t="s">
        <v>41</v>
      </c>
      <c r="B49" s="8"/>
      <c r="C49" s="12" t="s">
        <v>3</v>
      </c>
      <c r="D49" s="11"/>
      <c r="E49" s="8"/>
      <c r="F49" s="15" t="s">
        <v>4</v>
      </c>
      <c r="G49" s="8"/>
      <c r="H49" s="5" t="s">
        <v>5</v>
      </c>
      <c r="I49" s="12" t="s">
        <v>6</v>
      </c>
      <c r="J49" s="8"/>
      <c r="K49" s="5" t="s">
        <v>7</v>
      </c>
      <c r="L49" s="12" t="s">
        <v>8</v>
      </c>
      <c r="M49" s="8"/>
      <c r="N49" s="5" t="s">
        <v>9</v>
      </c>
      <c r="O49" s="12" t="s">
        <v>10</v>
      </c>
      <c r="P49" s="8"/>
    </row>
    <row r="50" spans="1:17" ht="13.35" customHeight="1">
      <c r="A50" s="9" t="s">
        <v>42</v>
      </c>
      <c r="B50" s="8"/>
      <c r="C50" s="10" t="s">
        <v>12</v>
      </c>
      <c r="D50" s="11"/>
      <c r="E50" s="8"/>
      <c r="F50" s="7">
        <v>126</v>
      </c>
      <c r="G50" s="8"/>
      <c r="H50" s="6">
        <v>3</v>
      </c>
      <c r="I50" s="7">
        <v>3</v>
      </c>
      <c r="J50" s="8"/>
      <c r="K50" s="6">
        <v>9</v>
      </c>
      <c r="L50" s="7">
        <v>19</v>
      </c>
      <c r="M50" s="8"/>
      <c r="N50" s="6">
        <v>60</v>
      </c>
      <c r="O50" s="7">
        <v>32</v>
      </c>
      <c r="P50" s="8"/>
    </row>
    <row r="51" spans="1:17" ht="0" hidden="1" customHeight="1"/>
    <row r="52" spans="1:17" ht="46.15" customHeight="1"/>
    <row r="53" spans="1:17" ht="18" customHeight="1">
      <c r="A53" s="17" t="s">
        <v>43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</row>
    <row r="54" spans="1:17" ht="21" customHeight="1"/>
    <row r="55" spans="1:17" ht="14.25" customHeight="1">
      <c r="A55" s="13" t="s">
        <v>44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</row>
    <row r="56" spans="1:17" ht="9.4" customHeight="1"/>
    <row r="57" spans="1:17">
      <c r="A57" s="12" t="s">
        <v>45</v>
      </c>
      <c r="B57" s="8"/>
      <c r="C57" s="12" t="s">
        <v>3</v>
      </c>
      <c r="D57" s="11"/>
      <c r="E57" s="8"/>
      <c r="F57" s="15" t="s">
        <v>4</v>
      </c>
      <c r="G57" s="8"/>
      <c r="H57" s="5" t="s">
        <v>5</v>
      </c>
      <c r="I57" s="12" t="s">
        <v>6</v>
      </c>
      <c r="J57" s="8"/>
      <c r="K57" s="5" t="s">
        <v>7</v>
      </c>
      <c r="L57" s="12" t="s">
        <v>8</v>
      </c>
      <c r="M57" s="8"/>
      <c r="N57" s="5" t="s">
        <v>9</v>
      </c>
      <c r="O57" s="12" t="s">
        <v>10</v>
      </c>
      <c r="P57" s="8"/>
    </row>
    <row r="58" spans="1:17" ht="13.35" customHeight="1">
      <c r="A58" s="9" t="s">
        <v>46</v>
      </c>
      <c r="B58" s="8"/>
      <c r="C58" s="10" t="s">
        <v>47</v>
      </c>
      <c r="D58" s="11"/>
      <c r="E58" s="8"/>
      <c r="F58" s="7">
        <v>7</v>
      </c>
      <c r="G58" s="8"/>
      <c r="H58" s="6"/>
      <c r="I58" s="7"/>
      <c r="J58" s="8"/>
      <c r="K58" s="6"/>
      <c r="L58" s="7"/>
      <c r="M58" s="8"/>
      <c r="N58" s="6">
        <v>3</v>
      </c>
      <c r="O58" s="7">
        <v>4</v>
      </c>
      <c r="P58" s="8"/>
    </row>
    <row r="59" spans="1:17" ht="13.35" customHeight="1">
      <c r="A59" s="9" t="s">
        <v>48</v>
      </c>
      <c r="B59" s="8"/>
      <c r="C59" s="10" t="s">
        <v>47</v>
      </c>
      <c r="D59" s="11"/>
      <c r="E59" s="8"/>
      <c r="F59" s="7"/>
      <c r="G59" s="8"/>
      <c r="H59" s="6"/>
      <c r="I59" s="7"/>
      <c r="J59" s="8"/>
      <c r="K59" s="6"/>
      <c r="L59" s="7"/>
      <c r="M59" s="8"/>
      <c r="N59" s="6"/>
      <c r="O59" s="7"/>
      <c r="P59" s="8"/>
    </row>
    <row r="60" spans="1:17" ht="13.35" customHeight="1">
      <c r="A60" s="9" t="s">
        <v>49</v>
      </c>
      <c r="B60" s="8"/>
      <c r="C60" s="10" t="s">
        <v>47</v>
      </c>
      <c r="D60" s="11"/>
      <c r="E60" s="8"/>
      <c r="F60" s="7"/>
      <c r="G60" s="8"/>
      <c r="H60" s="6"/>
      <c r="I60" s="7"/>
      <c r="J60" s="8"/>
      <c r="K60" s="6"/>
      <c r="L60" s="7"/>
      <c r="M60" s="8"/>
      <c r="N60" s="6"/>
      <c r="O60" s="7"/>
      <c r="P60" s="8"/>
    </row>
    <row r="61" spans="1:17" ht="43.15" customHeight="1"/>
    <row r="62" spans="1:17" ht="18" customHeight="1">
      <c r="A62" s="16" t="s">
        <v>50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</row>
    <row r="63" spans="1:17" ht="5.0999999999999996" customHeight="1"/>
    <row r="64" spans="1:17" ht="18" customHeight="1">
      <c r="A64" s="13" t="s">
        <v>51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</row>
    <row r="65" spans="1:16" ht="3.95" customHeight="1"/>
    <row r="66" spans="1:16">
      <c r="A66" s="12" t="s">
        <v>45</v>
      </c>
      <c r="B66" s="8"/>
      <c r="C66" s="12" t="s">
        <v>3</v>
      </c>
      <c r="D66" s="11"/>
      <c r="E66" s="8"/>
      <c r="F66" s="15" t="s">
        <v>4</v>
      </c>
      <c r="G66" s="8"/>
      <c r="H66" s="5" t="s">
        <v>5</v>
      </c>
      <c r="I66" s="12" t="s">
        <v>6</v>
      </c>
      <c r="J66" s="8"/>
      <c r="K66" s="5" t="s">
        <v>7</v>
      </c>
      <c r="L66" s="12" t="s">
        <v>8</v>
      </c>
      <c r="M66" s="8"/>
      <c r="N66" s="5" t="s">
        <v>9</v>
      </c>
      <c r="O66" s="12" t="s">
        <v>10</v>
      </c>
      <c r="P66" s="8"/>
    </row>
    <row r="67" spans="1:16" ht="13.35" customHeight="1">
      <c r="A67" s="9" t="s">
        <v>52</v>
      </c>
      <c r="B67" s="8"/>
      <c r="C67" s="10" t="s">
        <v>53</v>
      </c>
      <c r="D67" s="11"/>
      <c r="E67" s="8"/>
      <c r="F67" s="7"/>
      <c r="G67" s="8"/>
      <c r="H67" s="6"/>
      <c r="I67" s="7"/>
      <c r="J67" s="8"/>
      <c r="K67" s="6"/>
      <c r="L67" s="7"/>
      <c r="M67" s="8"/>
      <c r="N67" s="6"/>
      <c r="O67" s="7"/>
      <c r="P67" s="8"/>
    </row>
    <row r="68" spans="1:16" ht="13.35" customHeight="1">
      <c r="A68" s="9" t="s">
        <v>54</v>
      </c>
      <c r="B68" s="8"/>
      <c r="C68" s="10" t="s">
        <v>53</v>
      </c>
      <c r="D68" s="11"/>
      <c r="E68" s="8"/>
      <c r="F68" s="7"/>
      <c r="G68" s="8"/>
      <c r="H68" s="6"/>
      <c r="I68" s="7"/>
      <c r="J68" s="8"/>
      <c r="K68" s="6"/>
      <c r="L68" s="7"/>
      <c r="M68" s="8"/>
      <c r="N68" s="6"/>
      <c r="O68" s="7"/>
      <c r="P68" s="8"/>
    </row>
    <row r="69" spans="1:16" ht="13.35" customHeight="1">
      <c r="A69" s="9" t="s">
        <v>4</v>
      </c>
      <c r="B69" s="8"/>
      <c r="C69" s="10" t="s">
        <v>53</v>
      </c>
      <c r="D69" s="11"/>
      <c r="E69" s="8"/>
      <c r="F69" s="7"/>
      <c r="G69" s="8"/>
      <c r="H69" s="6"/>
      <c r="I69" s="7"/>
      <c r="J69" s="8"/>
      <c r="K69" s="6"/>
      <c r="L69" s="7"/>
      <c r="M69" s="8"/>
      <c r="N69" s="6"/>
      <c r="O69" s="7"/>
      <c r="P69" s="8"/>
    </row>
    <row r="70" spans="1:16" ht="25.7" customHeight="1"/>
    <row r="71" spans="1:16" ht="18" customHeight="1">
      <c r="A71" s="13" t="s">
        <v>55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</row>
    <row r="72" spans="1:16" ht="4.7" customHeight="1"/>
    <row r="73" spans="1:16">
      <c r="A73" s="12" t="s">
        <v>45</v>
      </c>
      <c r="B73" s="8"/>
      <c r="C73" s="12" t="s">
        <v>3</v>
      </c>
      <c r="D73" s="11"/>
      <c r="E73" s="8"/>
      <c r="F73" s="15" t="s">
        <v>4</v>
      </c>
      <c r="G73" s="8"/>
      <c r="H73" s="5" t="s">
        <v>5</v>
      </c>
      <c r="I73" s="12" t="s">
        <v>6</v>
      </c>
      <c r="J73" s="8"/>
      <c r="K73" s="5" t="s">
        <v>7</v>
      </c>
      <c r="L73" s="12" t="s">
        <v>8</v>
      </c>
      <c r="M73" s="8"/>
      <c r="N73" s="5" t="s">
        <v>9</v>
      </c>
      <c r="O73" s="12" t="s">
        <v>10</v>
      </c>
      <c r="P73" s="8"/>
    </row>
    <row r="74" spans="1:16">
      <c r="A74" s="9" t="s">
        <v>56</v>
      </c>
      <c r="B74" s="8"/>
      <c r="C74" s="10" t="s">
        <v>53</v>
      </c>
      <c r="D74" s="11"/>
      <c r="E74" s="8"/>
      <c r="F74" s="7"/>
      <c r="G74" s="8"/>
      <c r="H74" s="6"/>
      <c r="I74" s="7"/>
      <c r="J74" s="8"/>
      <c r="K74" s="6"/>
      <c r="L74" s="7"/>
      <c r="M74" s="8"/>
      <c r="N74" s="6"/>
      <c r="O74" s="7"/>
      <c r="P74" s="8"/>
    </row>
    <row r="75" spans="1:16">
      <c r="A75" s="9" t="s">
        <v>57</v>
      </c>
      <c r="B75" s="8"/>
      <c r="C75" s="10" t="s">
        <v>53</v>
      </c>
      <c r="D75" s="11"/>
      <c r="E75" s="8"/>
      <c r="F75" s="7">
        <v>10</v>
      </c>
      <c r="G75" s="8"/>
      <c r="H75" s="6"/>
      <c r="I75" s="7"/>
      <c r="J75" s="8"/>
      <c r="K75" s="6"/>
      <c r="L75" s="7"/>
      <c r="M75" s="8"/>
      <c r="N75" s="6">
        <v>5</v>
      </c>
      <c r="O75" s="7">
        <v>5</v>
      </c>
      <c r="P75" s="8"/>
    </row>
    <row r="76" spans="1:16">
      <c r="A76" s="9" t="s">
        <v>4</v>
      </c>
      <c r="B76" s="8"/>
      <c r="C76" s="10" t="s">
        <v>53</v>
      </c>
      <c r="D76" s="11"/>
      <c r="E76" s="8"/>
      <c r="F76" s="7">
        <v>10</v>
      </c>
      <c r="G76" s="8"/>
      <c r="H76" s="6"/>
      <c r="I76" s="7"/>
      <c r="J76" s="8"/>
      <c r="K76" s="6"/>
      <c r="L76" s="7"/>
      <c r="M76" s="8"/>
      <c r="N76" s="6">
        <v>5</v>
      </c>
      <c r="O76" s="7">
        <v>5</v>
      </c>
      <c r="P76" s="8"/>
    </row>
    <row r="77" spans="1:16" ht="31.15" customHeight="1"/>
    <row r="78" spans="1:16" ht="14.25" customHeight="1">
      <c r="A78" s="13" t="s">
        <v>58</v>
      </c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</row>
    <row r="79" spans="1:16" ht="4.7" customHeight="1"/>
    <row r="80" spans="1:16">
      <c r="A80" s="12" t="s">
        <v>45</v>
      </c>
      <c r="B80" s="8"/>
      <c r="C80" s="12" t="s">
        <v>3</v>
      </c>
      <c r="D80" s="11"/>
      <c r="E80" s="8"/>
      <c r="F80" s="15" t="s">
        <v>4</v>
      </c>
      <c r="G80" s="8"/>
      <c r="H80" s="5" t="s">
        <v>5</v>
      </c>
      <c r="I80" s="12" t="s">
        <v>6</v>
      </c>
      <c r="J80" s="8"/>
      <c r="K80" s="5" t="s">
        <v>7</v>
      </c>
      <c r="L80" s="12" t="s">
        <v>8</v>
      </c>
      <c r="M80" s="8"/>
      <c r="N80" s="5" t="s">
        <v>9</v>
      </c>
      <c r="O80" s="12" t="s">
        <v>10</v>
      </c>
      <c r="P80" s="8"/>
    </row>
    <row r="81" spans="1:16" ht="13.35" customHeight="1">
      <c r="A81" s="9" t="s">
        <v>46</v>
      </c>
      <c r="B81" s="8"/>
      <c r="C81" s="10" t="s">
        <v>53</v>
      </c>
      <c r="D81" s="11"/>
      <c r="E81" s="8"/>
      <c r="F81" s="7">
        <v>1</v>
      </c>
      <c r="G81" s="8"/>
      <c r="H81" s="6"/>
      <c r="I81" s="7"/>
      <c r="J81" s="8"/>
      <c r="K81" s="6"/>
      <c r="L81" s="7"/>
      <c r="M81" s="8"/>
      <c r="N81" s="6"/>
      <c r="O81" s="7">
        <v>1</v>
      </c>
      <c r="P81" s="8"/>
    </row>
    <row r="82" spans="1:16" ht="28.9" customHeight="1"/>
    <row r="83" spans="1:16" ht="18" customHeight="1">
      <c r="A83" s="13" t="s">
        <v>59</v>
      </c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</row>
    <row r="84" spans="1:16" ht="3.4" customHeight="1"/>
    <row r="85" spans="1:16">
      <c r="A85" s="12" t="s">
        <v>45</v>
      </c>
      <c r="B85" s="8"/>
      <c r="C85" s="12" t="s">
        <v>3</v>
      </c>
      <c r="D85" s="11"/>
      <c r="E85" s="8"/>
      <c r="F85" s="15" t="s">
        <v>4</v>
      </c>
      <c r="G85" s="8"/>
      <c r="H85" s="5" t="s">
        <v>5</v>
      </c>
      <c r="I85" s="12" t="s">
        <v>6</v>
      </c>
      <c r="J85" s="8"/>
      <c r="K85" s="5" t="s">
        <v>7</v>
      </c>
      <c r="L85" s="12" t="s">
        <v>8</v>
      </c>
      <c r="M85" s="8"/>
      <c r="N85" s="5" t="s">
        <v>9</v>
      </c>
      <c r="O85" s="12" t="s">
        <v>10</v>
      </c>
      <c r="P85" s="8"/>
    </row>
    <row r="86" spans="1:16" ht="13.35" customHeight="1">
      <c r="A86" s="9" t="s">
        <v>46</v>
      </c>
      <c r="B86" s="8"/>
      <c r="C86" s="10" t="s">
        <v>53</v>
      </c>
      <c r="D86" s="11"/>
      <c r="E86" s="8"/>
      <c r="F86" s="7"/>
      <c r="G86" s="8"/>
      <c r="H86" s="6"/>
      <c r="I86" s="7"/>
      <c r="J86" s="8"/>
      <c r="K86" s="6"/>
      <c r="L86" s="7"/>
      <c r="M86" s="8"/>
      <c r="N86" s="6"/>
      <c r="O86" s="7"/>
      <c r="P86" s="8"/>
    </row>
    <row r="87" spans="1:16" ht="30.95" customHeight="1"/>
    <row r="88" spans="1:16" ht="18" customHeight="1">
      <c r="A88" s="13" t="s">
        <v>60</v>
      </c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</row>
    <row r="89" spans="1:16" ht="3.4" customHeight="1"/>
    <row r="90" spans="1:16">
      <c r="A90" s="12" t="s">
        <v>61</v>
      </c>
      <c r="B90" s="8"/>
      <c r="C90" s="12" t="s">
        <v>3</v>
      </c>
      <c r="D90" s="11"/>
      <c r="E90" s="8"/>
      <c r="F90" s="15" t="s">
        <v>4</v>
      </c>
      <c r="G90" s="8"/>
      <c r="H90" s="5" t="s">
        <v>5</v>
      </c>
      <c r="I90" s="12" t="s">
        <v>6</v>
      </c>
      <c r="J90" s="8"/>
      <c r="K90" s="5" t="s">
        <v>7</v>
      </c>
      <c r="L90" s="12" t="s">
        <v>8</v>
      </c>
      <c r="M90" s="8"/>
      <c r="N90" s="5" t="s">
        <v>9</v>
      </c>
      <c r="O90" s="12" t="s">
        <v>10</v>
      </c>
      <c r="P90" s="8"/>
    </row>
    <row r="91" spans="1:16" ht="13.35" customHeight="1">
      <c r="A91" s="9" t="s">
        <v>62</v>
      </c>
      <c r="B91" s="8"/>
      <c r="C91" s="10" t="s">
        <v>53</v>
      </c>
      <c r="D91" s="11"/>
      <c r="E91" s="8"/>
      <c r="F91" s="7"/>
      <c r="G91" s="8"/>
      <c r="H91" s="6"/>
      <c r="I91" s="7"/>
      <c r="J91" s="8"/>
      <c r="K91" s="6"/>
      <c r="L91" s="7"/>
      <c r="M91" s="8"/>
      <c r="N91" s="6"/>
      <c r="O91" s="7"/>
      <c r="P91" s="8"/>
    </row>
    <row r="92" spans="1:16" ht="13.35" customHeight="1">
      <c r="A92" s="9" t="s">
        <v>63</v>
      </c>
      <c r="B92" s="8"/>
      <c r="C92" s="10" t="s">
        <v>53</v>
      </c>
      <c r="D92" s="11"/>
      <c r="E92" s="8"/>
      <c r="F92" s="7"/>
      <c r="G92" s="8"/>
      <c r="H92" s="6"/>
      <c r="I92" s="7"/>
      <c r="J92" s="8"/>
      <c r="K92" s="6"/>
      <c r="L92" s="7"/>
      <c r="M92" s="8"/>
      <c r="N92" s="6"/>
      <c r="O92" s="7"/>
      <c r="P92" s="8"/>
    </row>
    <row r="93" spans="1:16" ht="13.35" customHeight="1">
      <c r="A93" s="9" t="s">
        <v>64</v>
      </c>
      <c r="B93" s="8"/>
      <c r="C93" s="10" t="s">
        <v>53</v>
      </c>
      <c r="D93" s="11"/>
      <c r="E93" s="8"/>
      <c r="F93" s="7"/>
      <c r="G93" s="8"/>
      <c r="H93" s="6"/>
      <c r="I93" s="7"/>
      <c r="J93" s="8"/>
      <c r="K93" s="6"/>
      <c r="L93" s="7"/>
      <c r="M93" s="8"/>
      <c r="N93" s="6"/>
      <c r="O93" s="7"/>
      <c r="P93" s="8"/>
    </row>
    <row r="94" spans="1:16" ht="13.35" customHeight="1">
      <c r="A94" s="9" t="s">
        <v>65</v>
      </c>
      <c r="B94" s="8"/>
      <c r="C94" s="10" t="s">
        <v>53</v>
      </c>
      <c r="D94" s="11"/>
      <c r="E94" s="8"/>
      <c r="F94" s="7"/>
      <c r="G94" s="8"/>
      <c r="H94" s="6"/>
      <c r="I94" s="7"/>
      <c r="J94" s="8"/>
      <c r="K94" s="6"/>
      <c r="L94" s="7"/>
      <c r="M94" s="8"/>
      <c r="N94" s="6"/>
      <c r="O94" s="7"/>
      <c r="P94" s="8"/>
    </row>
    <row r="95" spans="1:16" ht="13.35" customHeight="1">
      <c r="A95" s="9" t="s">
        <v>66</v>
      </c>
      <c r="B95" s="8"/>
      <c r="C95" s="10" t="s">
        <v>53</v>
      </c>
      <c r="D95" s="11"/>
      <c r="E95" s="8"/>
      <c r="F95" s="7"/>
      <c r="G95" s="8"/>
      <c r="H95" s="6"/>
      <c r="I95" s="7"/>
      <c r="J95" s="8"/>
      <c r="K95" s="6"/>
      <c r="L95" s="7"/>
      <c r="M95" s="8"/>
      <c r="N95" s="6"/>
      <c r="O95" s="7"/>
      <c r="P95" s="8"/>
    </row>
    <row r="96" spans="1:16" ht="13.35" customHeight="1">
      <c r="A96" s="9" t="s">
        <v>4</v>
      </c>
      <c r="B96" s="8"/>
      <c r="C96" s="10" t="s">
        <v>53</v>
      </c>
      <c r="D96" s="11"/>
      <c r="E96" s="8"/>
      <c r="F96" s="7"/>
      <c r="G96" s="8"/>
      <c r="H96" s="6"/>
      <c r="I96" s="7"/>
      <c r="J96" s="8"/>
      <c r="K96" s="6"/>
      <c r="L96" s="7"/>
      <c r="M96" s="8"/>
      <c r="N96" s="6"/>
      <c r="O96" s="7"/>
      <c r="P96" s="8"/>
    </row>
    <row r="97" spans="1:16" ht="30.95" customHeight="1"/>
    <row r="98" spans="1:16" ht="18" customHeight="1">
      <c r="A98" s="13" t="s">
        <v>67</v>
      </c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</row>
    <row r="99" spans="1:16" ht="3.6" customHeight="1"/>
    <row r="100" spans="1:16">
      <c r="A100" s="12" t="s">
        <v>68</v>
      </c>
      <c r="B100" s="8"/>
      <c r="C100" s="12" t="s">
        <v>3</v>
      </c>
      <c r="D100" s="11"/>
      <c r="E100" s="8"/>
      <c r="F100" s="15" t="s">
        <v>4</v>
      </c>
      <c r="G100" s="8"/>
      <c r="H100" s="5" t="s">
        <v>5</v>
      </c>
      <c r="I100" s="12" t="s">
        <v>6</v>
      </c>
      <c r="J100" s="8"/>
      <c r="K100" s="5" t="s">
        <v>7</v>
      </c>
      <c r="L100" s="12" t="s">
        <v>8</v>
      </c>
      <c r="M100" s="8"/>
      <c r="N100" s="5" t="s">
        <v>9</v>
      </c>
      <c r="O100" s="12" t="s">
        <v>10</v>
      </c>
      <c r="P100" s="8"/>
    </row>
    <row r="101" spans="1:16" ht="13.35" customHeight="1">
      <c r="A101" s="9" t="s">
        <v>69</v>
      </c>
      <c r="B101" s="8"/>
      <c r="C101" s="10" t="s">
        <v>70</v>
      </c>
      <c r="D101" s="11"/>
      <c r="E101" s="8"/>
      <c r="F101" s="7"/>
      <c r="G101" s="8"/>
      <c r="H101" s="6"/>
      <c r="I101" s="7"/>
      <c r="J101" s="8"/>
      <c r="K101" s="6"/>
      <c r="L101" s="7"/>
      <c r="M101" s="8"/>
      <c r="N101" s="6"/>
      <c r="O101" s="7"/>
      <c r="P101" s="8"/>
    </row>
    <row r="102" spans="1:16" ht="13.35" customHeight="1">
      <c r="A102" s="9" t="s">
        <v>71</v>
      </c>
      <c r="B102" s="8"/>
      <c r="C102" s="10" t="s">
        <v>70</v>
      </c>
      <c r="D102" s="11"/>
      <c r="E102" s="8"/>
      <c r="F102" s="7"/>
      <c r="G102" s="8"/>
      <c r="H102" s="6"/>
      <c r="I102" s="7"/>
      <c r="J102" s="8"/>
      <c r="K102" s="6"/>
      <c r="L102" s="7"/>
      <c r="M102" s="8"/>
      <c r="N102" s="6"/>
      <c r="O102" s="7"/>
      <c r="P102" s="8"/>
    </row>
    <row r="103" spans="1:16" ht="13.35" customHeight="1">
      <c r="A103" s="9" t="s">
        <v>72</v>
      </c>
      <c r="B103" s="8"/>
      <c r="C103" s="10" t="s">
        <v>70</v>
      </c>
      <c r="D103" s="11"/>
      <c r="E103" s="8"/>
      <c r="F103" s="7"/>
      <c r="G103" s="8"/>
      <c r="H103" s="6"/>
      <c r="I103" s="7"/>
      <c r="J103" s="8"/>
      <c r="K103" s="6"/>
      <c r="L103" s="7"/>
      <c r="M103" s="8"/>
      <c r="N103" s="6"/>
      <c r="O103" s="7"/>
      <c r="P103" s="8"/>
    </row>
    <row r="104" spans="1:16" ht="13.35" customHeight="1">
      <c r="A104" s="9" t="s">
        <v>73</v>
      </c>
      <c r="B104" s="8"/>
      <c r="C104" s="10" t="s">
        <v>70</v>
      </c>
      <c r="D104" s="11"/>
      <c r="E104" s="8"/>
      <c r="F104" s="7"/>
      <c r="G104" s="8"/>
      <c r="H104" s="6"/>
      <c r="I104" s="7"/>
      <c r="J104" s="8"/>
      <c r="K104" s="6"/>
      <c r="L104" s="7"/>
      <c r="M104" s="8"/>
      <c r="N104" s="6"/>
      <c r="O104" s="7"/>
      <c r="P104" s="8"/>
    </row>
    <row r="105" spans="1:16" ht="13.35" customHeight="1">
      <c r="A105" s="9" t="s">
        <v>4</v>
      </c>
      <c r="B105" s="8"/>
      <c r="C105" s="10" t="s">
        <v>70</v>
      </c>
      <c r="D105" s="11"/>
      <c r="E105" s="8"/>
      <c r="F105" s="7"/>
      <c r="G105" s="8"/>
      <c r="H105" s="6"/>
      <c r="I105" s="7"/>
      <c r="J105" s="8"/>
      <c r="K105" s="6"/>
      <c r="L105" s="7"/>
      <c r="M105" s="8"/>
      <c r="N105" s="6"/>
      <c r="O105" s="7"/>
      <c r="P105" s="8"/>
    </row>
    <row r="106" spans="1:16" ht="30.4" customHeight="1"/>
    <row r="107" spans="1:16" ht="18" customHeight="1">
      <c r="A107" s="13" t="s">
        <v>74</v>
      </c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</row>
    <row r="108" spans="1:16" ht="3.4" customHeight="1"/>
    <row r="109" spans="1:16">
      <c r="A109" s="5" t="s">
        <v>75</v>
      </c>
      <c r="B109" s="12" t="s">
        <v>3</v>
      </c>
      <c r="C109" s="11"/>
      <c r="D109" s="8"/>
      <c r="E109" s="12" t="s">
        <v>76</v>
      </c>
      <c r="F109" s="8"/>
      <c r="G109" s="12" t="s">
        <v>77</v>
      </c>
      <c r="H109" s="11"/>
      <c r="I109" s="8"/>
    </row>
    <row r="110" spans="1:16" ht="13.35" customHeight="1">
      <c r="A110" s="9" t="s">
        <v>78</v>
      </c>
      <c r="B110" s="9" t="s">
        <v>79</v>
      </c>
      <c r="C110" s="11"/>
      <c r="D110" s="8"/>
      <c r="E110" s="7"/>
      <c r="F110" s="8"/>
      <c r="G110" s="7"/>
      <c r="H110" s="11"/>
      <c r="I110" s="8"/>
    </row>
    <row r="111" spans="1:16" ht="13.35" customHeight="1">
      <c r="A111" s="18"/>
      <c r="B111" s="9" t="s">
        <v>80</v>
      </c>
      <c r="C111" s="11"/>
      <c r="D111" s="8"/>
      <c r="E111" s="7"/>
      <c r="F111" s="8"/>
      <c r="G111" s="7"/>
      <c r="H111" s="11"/>
      <c r="I111" s="8"/>
    </row>
    <row r="112" spans="1:16" ht="13.35" customHeight="1">
      <c r="A112" s="9" t="s">
        <v>81</v>
      </c>
      <c r="B112" s="9" t="s">
        <v>79</v>
      </c>
      <c r="C112" s="11"/>
      <c r="D112" s="8"/>
      <c r="E112" s="7"/>
      <c r="F112" s="8"/>
      <c r="G112" s="7"/>
      <c r="H112" s="11"/>
      <c r="I112" s="8"/>
    </row>
    <row r="113" spans="1:17" ht="13.35" customHeight="1">
      <c r="A113" s="18"/>
      <c r="B113" s="9" t="s">
        <v>80</v>
      </c>
      <c r="C113" s="11"/>
      <c r="D113" s="8"/>
      <c r="E113" s="7"/>
      <c r="F113" s="8"/>
      <c r="G113" s="7"/>
      <c r="H113" s="11"/>
      <c r="I113" s="8"/>
    </row>
    <row r="114" spans="1:17" ht="13.35" customHeight="1">
      <c r="A114" s="9" t="s">
        <v>82</v>
      </c>
      <c r="B114" s="9" t="s">
        <v>79</v>
      </c>
      <c r="C114" s="11"/>
      <c r="D114" s="8"/>
      <c r="E114" s="7"/>
      <c r="F114" s="8"/>
      <c r="G114" s="7"/>
      <c r="H114" s="11"/>
      <c r="I114" s="8"/>
    </row>
    <row r="115" spans="1:17" ht="13.35" customHeight="1">
      <c r="A115" s="18"/>
      <c r="B115" s="9" t="s">
        <v>80</v>
      </c>
      <c r="C115" s="11"/>
      <c r="D115" s="8"/>
      <c r="E115" s="7"/>
      <c r="F115" s="8"/>
      <c r="G115" s="7"/>
      <c r="H115" s="11"/>
      <c r="I115" s="8"/>
    </row>
    <row r="116" spans="1:17" ht="13.35" customHeight="1">
      <c r="A116" s="9" t="s">
        <v>4</v>
      </c>
      <c r="B116" s="11"/>
      <c r="C116" s="11"/>
      <c r="D116" s="8"/>
      <c r="E116" s="7"/>
      <c r="F116" s="8"/>
      <c r="G116" s="7"/>
      <c r="H116" s="11"/>
      <c r="I116" s="8"/>
    </row>
    <row r="117" spans="1:17" ht="0" hidden="1" customHeight="1"/>
    <row r="118" spans="1:17" ht="38.25" customHeight="1"/>
    <row r="119" spans="1:17" ht="18" customHeight="1">
      <c r="A119" s="17" t="s">
        <v>83</v>
      </c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</row>
    <row r="120" spans="1:17" ht="15.6" customHeight="1"/>
    <row r="121" spans="1:17" ht="18" customHeight="1">
      <c r="A121" s="13" t="s">
        <v>44</v>
      </c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</row>
    <row r="122" spans="1:17" ht="3.4" customHeight="1"/>
    <row r="123" spans="1:17">
      <c r="A123" s="12" t="s">
        <v>45</v>
      </c>
      <c r="B123" s="8"/>
      <c r="C123" s="12" t="s">
        <v>3</v>
      </c>
      <c r="D123" s="11"/>
      <c r="E123" s="8"/>
      <c r="F123" s="15" t="s">
        <v>4</v>
      </c>
      <c r="G123" s="8"/>
      <c r="H123" s="5" t="s">
        <v>5</v>
      </c>
      <c r="I123" s="12" t="s">
        <v>6</v>
      </c>
      <c r="J123" s="8"/>
      <c r="K123" s="5" t="s">
        <v>7</v>
      </c>
      <c r="L123" s="12" t="s">
        <v>8</v>
      </c>
      <c r="M123" s="8"/>
      <c r="N123" s="5" t="s">
        <v>9</v>
      </c>
      <c r="O123" s="12" t="s">
        <v>10</v>
      </c>
      <c r="P123" s="8"/>
    </row>
    <row r="124" spans="1:17" ht="13.35" customHeight="1">
      <c r="A124" s="9" t="s">
        <v>84</v>
      </c>
      <c r="B124" s="8"/>
      <c r="C124" s="10" t="s">
        <v>47</v>
      </c>
      <c r="D124" s="11"/>
      <c r="E124" s="8"/>
      <c r="F124" s="7"/>
      <c r="G124" s="8"/>
      <c r="H124" s="6"/>
      <c r="I124" s="7"/>
      <c r="J124" s="8"/>
      <c r="K124" s="6"/>
      <c r="L124" s="7"/>
      <c r="M124" s="8"/>
      <c r="N124" s="6"/>
      <c r="O124" s="7"/>
      <c r="P124" s="8"/>
    </row>
    <row r="125" spans="1:17" ht="13.35" customHeight="1">
      <c r="A125" s="9" t="s">
        <v>85</v>
      </c>
      <c r="B125" s="8"/>
      <c r="C125" s="10" t="s">
        <v>47</v>
      </c>
      <c r="D125" s="11"/>
      <c r="E125" s="8"/>
      <c r="F125" s="7"/>
      <c r="G125" s="8"/>
      <c r="H125" s="6"/>
      <c r="I125" s="7"/>
      <c r="J125" s="8"/>
      <c r="K125" s="6"/>
      <c r="L125" s="7"/>
      <c r="M125" s="8"/>
      <c r="N125" s="6"/>
      <c r="O125" s="7"/>
      <c r="P125" s="8"/>
    </row>
    <row r="126" spans="1:17" ht="13.35" customHeight="1">
      <c r="A126" s="9" t="s">
        <v>86</v>
      </c>
      <c r="B126" s="8"/>
      <c r="C126" s="10" t="s">
        <v>47</v>
      </c>
      <c r="D126" s="11"/>
      <c r="E126" s="8"/>
      <c r="F126" s="7"/>
      <c r="G126" s="8"/>
      <c r="H126" s="6"/>
      <c r="I126" s="7"/>
      <c r="J126" s="8"/>
      <c r="K126" s="6"/>
      <c r="L126" s="7"/>
      <c r="M126" s="8"/>
      <c r="N126" s="6"/>
      <c r="O126" s="7"/>
      <c r="P126" s="8"/>
    </row>
    <row r="127" spans="1:17" ht="13.35" customHeight="1">
      <c r="A127" s="9" t="s">
        <v>87</v>
      </c>
      <c r="B127" s="8"/>
      <c r="C127" s="10" t="s">
        <v>47</v>
      </c>
      <c r="D127" s="11"/>
      <c r="E127" s="8"/>
      <c r="F127" s="7">
        <v>1</v>
      </c>
      <c r="G127" s="8"/>
      <c r="H127" s="6"/>
      <c r="I127" s="7"/>
      <c r="J127" s="8"/>
      <c r="K127" s="6"/>
      <c r="L127" s="7"/>
      <c r="M127" s="8"/>
      <c r="N127" s="6"/>
      <c r="O127" s="7">
        <v>1</v>
      </c>
      <c r="P127" s="8"/>
    </row>
    <row r="128" spans="1:17" ht="13.35" customHeight="1">
      <c r="A128" s="9" t="s">
        <v>88</v>
      </c>
      <c r="B128" s="8"/>
      <c r="C128" s="10" t="s">
        <v>47</v>
      </c>
      <c r="D128" s="11"/>
      <c r="E128" s="8"/>
      <c r="F128" s="7"/>
      <c r="G128" s="8"/>
      <c r="H128" s="6"/>
      <c r="I128" s="7"/>
      <c r="J128" s="8"/>
      <c r="K128" s="6"/>
      <c r="L128" s="7"/>
      <c r="M128" s="8"/>
      <c r="N128" s="6"/>
      <c r="O128" s="7"/>
      <c r="P128" s="8"/>
    </row>
    <row r="129" spans="1:16" ht="13.35" customHeight="1">
      <c r="A129" s="9" t="s">
        <v>89</v>
      </c>
      <c r="B129" s="8"/>
      <c r="C129" s="10" t="s">
        <v>47</v>
      </c>
      <c r="D129" s="11"/>
      <c r="E129" s="8"/>
      <c r="F129" s="7"/>
      <c r="G129" s="8"/>
      <c r="H129" s="6"/>
      <c r="I129" s="7"/>
      <c r="J129" s="8"/>
      <c r="K129" s="6"/>
      <c r="L129" s="7"/>
      <c r="M129" s="8"/>
      <c r="N129" s="6"/>
      <c r="O129" s="7"/>
      <c r="P129" s="8"/>
    </row>
    <row r="130" spans="1:16" ht="41.45" customHeight="1"/>
    <row r="131" spans="1:16" ht="18" customHeight="1">
      <c r="A131" s="16" t="s">
        <v>90</v>
      </c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</row>
    <row r="132" spans="1:16" ht="8.25" customHeight="1"/>
    <row r="133" spans="1:16" ht="18" customHeight="1">
      <c r="A133" s="13" t="s">
        <v>91</v>
      </c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</row>
    <row r="134" spans="1:16" ht="2.25" customHeight="1"/>
    <row r="135" spans="1:16">
      <c r="A135" s="12" t="s">
        <v>45</v>
      </c>
      <c r="B135" s="8"/>
      <c r="C135" s="12" t="s">
        <v>3</v>
      </c>
      <c r="D135" s="11"/>
      <c r="E135" s="8"/>
      <c r="F135" s="15" t="s">
        <v>4</v>
      </c>
      <c r="G135" s="8"/>
      <c r="H135" s="5" t="s">
        <v>5</v>
      </c>
      <c r="I135" s="12" t="s">
        <v>6</v>
      </c>
      <c r="J135" s="8"/>
      <c r="K135" s="5" t="s">
        <v>7</v>
      </c>
      <c r="L135" s="12" t="s">
        <v>8</v>
      </c>
      <c r="M135" s="8"/>
      <c r="N135" s="5" t="s">
        <v>9</v>
      </c>
      <c r="O135" s="12" t="s">
        <v>10</v>
      </c>
      <c r="P135" s="8"/>
    </row>
    <row r="136" spans="1:16" ht="13.35" customHeight="1">
      <c r="A136" s="9" t="s">
        <v>92</v>
      </c>
      <c r="B136" s="8"/>
      <c r="C136" s="10" t="s">
        <v>53</v>
      </c>
      <c r="D136" s="11"/>
      <c r="E136" s="8"/>
      <c r="F136" s="7"/>
      <c r="G136" s="8"/>
      <c r="H136" s="6"/>
      <c r="I136" s="7"/>
      <c r="J136" s="8"/>
      <c r="K136" s="6"/>
      <c r="L136" s="7"/>
      <c r="M136" s="8"/>
      <c r="N136" s="6"/>
      <c r="O136" s="7"/>
      <c r="P136" s="8"/>
    </row>
    <row r="137" spans="1:16" ht="13.35" customHeight="1">
      <c r="A137" s="9" t="s">
        <v>93</v>
      </c>
      <c r="B137" s="8"/>
      <c r="C137" s="10" t="s">
        <v>53</v>
      </c>
      <c r="D137" s="11"/>
      <c r="E137" s="8"/>
      <c r="F137" s="7"/>
      <c r="G137" s="8"/>
      <c r="H137" s="6"/>
      <c r="I137" s="7"/>
      <c r="J137" s="8"/>
      <c r="K137" s="6"/>
      <c r="L137" s="7"/>
      <c r="M137" s="8"/>
      <c r="N137" s="6"/>
      <c r="O137" s="7"/>
      <c r="P137" s="8"/>
    </row>
    <row r="138" spans="1:16" ht="13.35" customHeight="1">
      <c r="A138" s="9" t="s">
        <v>94</v>
      </c>
      <c r="B138" s="8"/>
      <c r="C138" s="10" t="s">
        <v>53</v>
      </c>
      <c r="D138" s="11"/>
      <c r="E138" s="8"/>
      <c r="F138" s="7"/>
      <c r="G138" s="8"/>
      <c r="H138" s="6"/>
      <c r="I138" s="7"/>
      <c r="J138" s="8"/>
      <c r="K138" s="6"/>
      <c r="L138" s="7"/>
      <c r="M138" s="8"/>
      <c r="N138" s="6"/>
      <c r="O138" s="7"/>
      <c r="P138" s="8"/>
    </row>
    <row r="139" spans="1:16" ht="13.35" customHeight="1">
      <c r="A139" s="9" t="s">
        <v>95</v>
      </c>
      <c r="B139" s="8"/>
      <c r="C139" s="10" t="s">
        <v>53</v>
      </c>
      <c r="D139" s="11"/>
      <c r="E139" s="8"/>
      <c r="F139" s="7"/>
      <c r="G139" s="8"/>
      <c r="H139" s="6"/>
      <c r="I139" s="7"/>
      <c r="J139" s="8"/>
      <c r="K139" s="6"/>
      <c r="L139" s="7"/>
      <c r="M139" s="8"/>
      <c r="N139" s="6"/>
      <c r="O139" s="7"/>
      <c r="P139" s="8"/>
    </row>
    <row r="140" spans="1:16" ht="13.35" customHeight="1">
      <c r="A140" s="9" t="s">
        <v>4</v>
      </c>
      <c r="B140" s="8"/>
      <c r="C140" s="10" t="s">
        <v>53</v>
      </c>
      <c r="D140" s="11"/>
      <c r="E140" s="8"/>
      <c r="F140" s="7"/>
      <c r="G140" s="8"/>
      <c r="H140" s="6"/>
      <c r="I140" s="7"/>
      <c r="J140" s="8"/>
      <c r="K140" s="6"/>
      <c r="L140" s="7"/>
      <c r="M140" s="8"/>
      <c r="N140" s="6"/>
      <c r="O140" s="7"/>
      <c r="P140" s="8"/>
    </row>
    <row r="141" spans="1:16" ht="27.95" customHeight="1"/>
    <row r="142" spans="1:16" ht="18" customHeight="1">
      <c r="A142" s="13" t="s">
        <v>96</v>
      </c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</row>
    <row r="143" spans="1:16" ht="3.4" customHeight="1"/>
    <row r="144" spans="1:16">
      <c r="A144" s="12" t="s">
        <v>45</v>
      </c>
      <c r="B144" s="8"/>
      <c r="C144" s="12" t="s">
        <v>3</v>
      </c>
      <c r="D144" s="11"/>
      <c r="E144" s="8"/>
      <c r="F144" s="15" t="s">
        <v>4</v>
      </c>
      <c r="G144" s="8"/>
      <c r="H144" s="5" t="s">
        <v>5</v>
      </c>
      <c r="I144" s="12" t="s">
        <v>6</v>
      </c>
      <c r="J144" s="8"/>
      <c r="K144" s="5" t="s">
        <v>7</v>
      </c>
      <c r="L144" s="12" t="s">
        <v>8</v>
      </c>
      <c r="M144" s="8"/>
      <c r="N144" s="5" t="s">
        <v>9</v>
      </c>
      <c r="O144" s="12" t="s">
        <v>10</v>
      </c>
      <c r="P144" s="8"/>
    </row>
    <row r="145" spans="1:16" ht="13.35" customHeight="1">
      <c r="A145" s="9" t="s">
        <v>97</v>
      </c>
      <c r="B145" s="8"/>
      <c r="C145" s="10" t="s">
        <v>53</v>
      </c>
      <c r="D145" s="11"/>
      <c r="E145" s="8"/>
      <c r="F145" s="7"/>
      <c r="G145" s="8"/>
      <c r="H145" s="6"/>
      <c r="I145" s="7"/>
      <c r="J145" s="8"/>
      <c r="K145" s="6"/>
      <c r="L145" s="7"/>
      <c r="M145" s="8"/>
      <c r="N145" s="6"/>
      <c r="O145" s="7"/>
      <c r="P145" s="8"/>
    </row>
    <row r="146" spans="1:16" ht="13.35" customHeight="1">
      <c r="A146" s="9" t="s">
        <v>98</v>
      </c>
      <c r="B146" s="8"/>
      <c r="C146" s="10" t="s">
        <v>53</v>
      </c>
      <c r="D146" s="11"/>
      <c r="E146" s="8"/>
      <c r="F146" s="7">
        <v>2</v>
      </c>
      <c r="G146" s="8"/>
      <c r="H146" s="6"/>
      <c r="I146" s="7"/>
      <c r="J146" s="8"/>
      <c r="K146" s="6"/>
      <c r="L146" s="7"/>
      <c r="M146" s="8"/>
      <c r="N146" s="6">
        <v>1</v>
      </c>
      <c r="O146" s="7">
        <v>1</v>
      </c>
      <c r="P146" s="8"/>
    </row>
    <row r="147" spans="1:16" ht="13.35" customHeight="1">
      <c r="A147" s="9" t="s">
        <v>99</v>
      </c>
      <c r="B147" s="8"/>
      <c r="C147" s="10" t="s">
        <v>53</v>
      </c>
      <c r="D147" s="11"/>
      <c r="E147" s="8"/>
      <c r="F147" s="7"/>
      <c r="G147" s="8"/>
      <c r="H147" s="6"/>
      <c r="I147" s="7"/>
      <c r="J147" s="8"/>
      <c r="K147" s="6"/>
      <c r="L147" s="7"/>
      <c r="M147" s="8"/>
      <c r="N147" s="6"/>
      <c r="O147" s="7"/>
      <c r="P147" s="8"/>
    </row>
    <row r="148" spans="1:16" ht="13.35" customHeight="1">
      <c r="A148" s="9" t="s">
        <v>100</v>
      </c>
      <c r="B148" s="8"/>
      <c r="C148" s="10" t="s">
        <v>53</v>
      </c>
      <c r="D148" s="11"/>
      <c r="E148" s="8"/>
      <c r="F148" s="7"/>
      <c r="G148" s="8"/>
      <c r="H148" s="6"/>
      <c r="I148" s="7"/>
      <c r="J148" s="8"/>
      <c r="K148" s="6"/>
      <c r="L148" s="7"/>
      <c r="M148" s="8"/>
      <c r="N148" s="6"/>
      <c r="O148" s="7"/>
      <c r="P148" s="8"/>
    </row>
    <row r="149" spans="1:16" ht="13.35" customHeight="1">
      <c r="A149" s="9" t="s">
        <v>4</v>
      </c>
      <c r="B149" s="8"/>
      <c r="C149" s="10" t="s">
        <v>53</v>
      </c>
      <c r="D149" s="11"/>
      <c r="E149" s="8"/>
      <c r="F149" s="7">
        <v>2</v>
      </c>
      <c r="G149" s="8"/>
      <c r="H149" s="6"/>
      <c r="I149" s="7"/>
      <c r="J149" s="8"/>
      <c r="K149" s="6"/>
      <c r="L149" s="7"/>
      <c r="M149" s="8"/>
      <c r="N149" s="6">
        <v>1</v>
      </c>
      <c r="O149" s="7">
        <v>1</v>
      </c>
      <c r="P149" s="8"/>
    </row>
    <row r="150" spans="1:16" ht="31.15" customHeight="1"/>
    <row r="151" spans="1:16" ht="18" customHeight="1">
      <c r="A151" s="13" t="s">
        <v>101</v>
      </c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</row>
    <row r="152" spans="1:16" ht="3.6" customHeight="1"/>
    <row r="153" spans="1:16">
      <c r="A153" s="12" t="s">
        <v>45</v>
      </c>
      <c r="B153" s="8"/>
      <c r="C153" s="12" t="s">
        <v>3</v>
      </c>
      <c r="D153" s="11"/>
      <c r="E153" s="8"/>
      <c r="F153" s="15" t="s">
        <v>4</v>
      </c>
      <c r="G153" s="8"/>
      <c r="H153" s="5" t="s">
        <v>5</v>
      </c>
      <c r="I153" s="12" t="s">
        <v>6</v>
      </c>
      <c r="J153" s="8"/>
      <c r="K153" s="5" t="s">
        <v>7</v>
      </c>
      <c r="L153" s="12" t="s">
        <v>8</v>
      </c>
      <c r="M153" s="8"/>
      <c r="N153" s="5" t="s">
        <v>9</v>
      </c>
      <c r="O153" s="12" t="s">
        <v>10</v>
      </c>
      <c r="P153" s="8"/>
    </row>
    <row r="154" spans="1:16" ht="13.35" customHeight="1">
      <c r="A154" s="9" t="s">
        <v>97</v>
      </c>
      <c r="B154" s="8"/>
      <c r="C154" s="10" t="s">
        <v>53</v>
      </c>
      <c r="D154" s="11"/>
      <c r="E154" s="8"/>
      <c r="F154" s="7"/>
      <c r="G154" s="8"/>
      <c r="H154" s="6"/>
      <c r="I154" s="7"/>
      <c r="J154" s="8"/>
      <c r="K154" s="6"/>
      <c r="L154" s="7"/>
      <c r="M154" s="8"/>
      <c r="N154" s="6"/>
      <c r="O154" s="7"/>
      <c r="P154" s="8"/>
    </row>
    <row r="155" spans="1:16" ht="13.35" customHeight="1">
      <c r="A155" s="9" t="s">
        <v>98</v>
      </c>
      <c r="B155" s="8"/>
      <c r="C155" s="10" t="s">
        <v>53</v>
      </c>
      <c r="D155" s="11"/>
      <c r="E155" s="8"/>
      <c r="F155" s="7"/>
      <c r="G155" s="8"/>
      <c r="H155" s="6"/>
      <c r="I155" s="7"/>
      <c r="J155" s="8"/>
      <c r="K155" s="6"/>
      <c r="L155" s="7"/>
      <c r="M155" s="8"/>
      <c r="N155" s="6"/>
      <c r="O155" s="7"/>
      <c r="P155" s="8"/>
    </row>
    <row r="156" spans="1:16" ht="13.35" customHeight="1">
      <c r="A156" s="9" t="s">
        <v>99</v>
      </c>
      <c r="B156" s="8"/>
      <c r="C156" s="10" t="s">
        <v>53</v>
      </c>
      <c r="D156" s="11"/>
      <c r="E156" s="8"/>
      <c r="F156" s="7"/>
      <c r="G156" s="8"/>
      <c r="H156" s="6"/>
      <c r="I156" s="7"/>
      <c r="J156" s="8"/>
      <c r="K156" s="6"/>
      <c r="L156" s="7"/>
      <c r="M156" s="8"/>
      <c r="N156" s="6"/>
      <c r="O156" s="7"/>
      <c r="P156" s="8"/>
    </row>
    <row r="157" spans="1:16" ht="13.35" customHeight="1">
      <c r="A157" s="9" t="s">
        <v>100</v>
      </c>
      <c r="B157" s="8"/>
      <c r="C157" s="10" t="s">
        <v>53</v>
      </c>
      <c r="D157" s="11"/>
      <c r="E157" s="8"/>
      <c r="F157" s="7"/>
      <c r="G157" s="8"/>
      <c r="H157" s="6"/>
      <c r="I157" s="7"/>
      <c r="J157" s="8"/>
      <c r="K157" s="6"/>
      <c r="L157" s="7"/>
      <c r="M157" s="8"/>
      <c r="N157" s="6"/>
      <c r="O157" s="7"/>
      <c r="P157" s="8"/>
    </row>
    <row r="158" spans="1:16" ht="13.35" customHeight="1">
      <c r="A158" s="9" t="s">
        <v>4</v>
      </c>
      <c r="B158" s="8"/>
      <c r="C158" s="10" t="s">
        <v>53</v>
      </c>
      <c r="D158" s="11"/>
      <c r="E158" s="8"/>
      <c r="F158" s="7"/>
      <c r="G158" s="8"/>
      <c r="H158" s="6"/>
      <c r="I158" s="7"/>
      <c r="J158" s="8"/>
      <c r="K158" s="6"/>
      <c r="L158" s="7"/>
      <c r="M158" s="8"/>
      <c r="N158" s="6"/>
      <c r="O158" s="7"/>
      <c r="P158" s="8"/>
    </row>
    <row r="159" spans="1:16" ht="32.85" customHeight="1"/>
    <row r="160" spans="1:16" ht="18" customHeight="1">
      <c r="A160" s="13" t="s">
        <v>102</v>
      </c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</row>
    <row r="161" spans="1:16" ht="3" customHeight="1"/>
    <row r="162" spans="1:16">
      <c r="A162" s="12" t="s">
        <v>61</v>
      </c>
      <c r="B162" s="8"/>
      <c r="C162" s="12" t="s">
        <v>3</v>
      </c>
      <c r="D162" s="11"/>
      <c r="E162" s="8"/>
      <c r="F162" s="15" t="s">
        <v>4</v>
      </c>
      <c r="G162" s="8"/>
      <c r="H162" s="5" t="s">
        <v>5</v>
      </c>
      <c r="I162" s="12" t="s">
        <v>6</v>
      </c>
      <c r="J162" s="8"/>
      <c r="K162" s="5" t="s">
        <v>7</v>
      </c>
      <c r="L162" s="12" t="s">
        <v>8</v>
      </c>
      <c r="M162" s="8"/>
      <c r="N162" s="5" t="s">
        <v>9</v>
      </c>
      <c r="O162" s="12" t="s">
        <v>10</v>
      </c>
      <c r="P162" s="8"/>
    </row>
    <row r="163" spans="1:16" ht="13.35" customHeight="1">
      <c r="A163" s="9" t="s">
        <v>63</v>
      </c>
      <c r="B163" s="8"/>
      <c r="C163" s="10" t="s">
        <v>53</v>
      </c>
      <c r="D163" s="11"/>
      <c r="E163" s="8"/>
      <c r="F163" s="7"/>
      <c r="G163" s="8"/>
      <c r="H163" s="6"/>
      <c r="I163" s="7"/>
      <c r="J163" s="8"/>
      <c r="K163" s="6"/>
      <c r="L163" s="7"/>
      <c r="M163" s="8"/>
      <c r="N163" s="6"/>
      <c r="O163" s="7"/>
      <c r="P163" s="8"/>
    </row>
    <row r="164" spans="1:16" ht="13.35" customHeight="1">
      <c r="A164" s="9" t="s">
        <v>103</v>
      </c>
      <c r="B164" s="8"/>
      <c r="C164" s="10" t="s">
        <v>53</v>
      </c>
      <c r="D164" s="11"/>
      <c r="E164" s="8"/>
      <c r="F164" s="7"/>
      <c r="G164" s="8"/>
      <c r="H164" s="6"/>
      <c r="I164" s="7"/>
      <c r="J164" s="8"/>
      <c r="K164" s="6"/>
      <c r="L164" s="7"/>
      <c r="M164" s="8"/>
      <c r="N164" s="6"/>
      <c r="O164" s="7"/>
      <c r="P164" s="8"/>
    </row>
    <row r="165" spans="1:16" ht="13.35" customHeight="1">
      <c r="A165" s="9" t="s">
        <v>64</v>
      </c>
      <c r="B165" s="8"/>
      <c r="C165" s="10" t="s">
        <v>53</v>
      </c>
      <c r="D165" s="11"/>
      <c r="E165" s="8"/>
      <c r="F165" s="7"/>
      <c r="G165" s="8"/>
      <c r="H165" s="6"/>
      <c r="I165" s="7"/>
      <c r="J165" s="8"/>
      <c r="K165" s="6"/>
      <c r="L165" s="7"/>
      <c r="M165" s="8"/>
      <c r="N165" s="6"/>
      <c r="O165" s="7"/>
      <c r="P165" s="8"/>
    </row>
    <row r="166" spans="1:16" ht="13.35" customHeight="1">
      <c r="A166" s="9" t="s">
        <v>65</v>
      </c>
      <c r="B166" s="8"/>
      <c r="C166" s="10" t="s">
        <v>53</v>
      </c>
      <c r="D166" s="11"/>
      <c r="E166" s="8"/>
      <c r="F166" s="7"/>
      <c r="G166" s="8"/>
      <c r="H166" s="6"/>
      <c r="I166" s="7"/>
      <c r="J166" s="8"/>
      <c r="K166" s="6"/>
      <c r="L166" s="7"/>
      <c r="M166" s="8"/>
      <c r="N166" s="6"/>
      <c r="O166" s="7"/>
      <c r="P166" s="8"/>
    </row>
    <row r="167" spans="1:16" ht="13.35" customHeight="1">
      <c r="A167" s="9" t="s">
        <v>62</v>
      </c>
      <c r="B167" s="8"/>
      <c r="C167" s="10" t="s">
        <v>53</v>
      </c>
      <c r="D167" s="11"/>
      <c r="E167" s="8"/>
      <c r="F167" s="7"/>
      <c r="G167" s="8"/>
      <c r="H167" s="6"/>
      <c r="I167" s="7"/>
      <c r="J167" s="8"/>
      <c r="K167" s="6"/>
      <c r="L167" s="7"/>
      <c r="M167" s="8"/>
      <c r="N167" s="6"/>
      <c r="O167" s="7"/>
      <c r="P167" s="8"/>
    </row>
    <row r="168" spans="1:16" ht="13.35" customHeight="1">
      <c r="A168" s="9" t="s">
        <v>66</v>
      </c>
      <c r="B168" s="8"/>
      <c r="C168" s="10" t="s">
        <v>53</v>
      </c>
      <c r="D168" s="11"/>
      <c r="E168" s="8"/>
      <c r="F168" s="7"/>
      <c r="G168" s="8"/>
      <c r="H168" s="6"/>
      <c r="I168" s="7"/>
      <c r="J168" s="8"/>
      <c r="K168" s="6"/>
      <c r="L168" s="7"/>
      <c r="M168" s="8"/>
      <c r="N168" s="6"/>
      <c r="O168" s="7"/>
      <c r="P168" s="8"/>
    </row>
    <row r="169" spans="1:16" ht="13.35" customHeight="1">
      <c r="A169" s="9" t="s">
        <v>4</v>
      </c>
      <c r="B169" s="8"/>
      <c r="C169" s="10" t="s">
        <v>53</v>
      </c>
      <c r="D169" s="11"/>
      <c r="E169" s="8"/>
      <c r="F169" s="7"/>
      <c r="G169" s="8"/>
      <c r="H169" s="6"/>
      <c r="I169" s="7"/>
      <c r="J169" s="8"/>
      <c r="K169" s="6"/>
      <c r="L169" s="7"/>
      <c r="M169" s="8"/>
      <c r="N169" s="6"/>
      <c r="O169" s="7"/>
      <c r="P169" s="8"/>
    </row>
    <row r="170" spans="1:16" ht="0" hidden="1" customHeight="1"/>
    <row r="171" spans="1:16" ht="27.95" customHeight="1"/>
    <row r="172" spans="1:16" ht="18" customHeight="1">
      <c r="A172" s="13" t="s">
        <v>104</v>
      </c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</row>
    <row r="173" spans="1:16" ht="2.85" customHeight="1"/>
    <row r="174" spans="1:16">
      <c r="A174" s="12" t="s">
        <v>45</v>
      </c>
      <c r="B174" s="8"/>
      <c r="C174" s="12" t="s">
        <v>3</v>
      </c>
      <c r="D174" s="11"/>
      <c r="E174" s="8"/>
      <c r="F174" s="15" t="s">
        <v>4</v>
      </c>
      <c r="G174" s="8"/>
      <c r="H174" s="5" t="s">
        <v>5</v>
      </c>
      <c r="I174" s="12" t="s">
        <v>6</v>
      </c>
      <c r="J174" s="8"/>
      <c r="K174" s="5" t="s">
        <v>7</v>
      </c>
      <c r="L174" s="12" t="s">
        <v>8</v>
      </c>
      <c r="M174" s="8"/>
      <c r="N174" s="5" t="s">
        <v>9</v>
      </c>
      <c r="O174" s="12" t="s">
        <v>10</v>
      </c>
      <c r="P174" s="8"/>
    </row>
    <row r="175" spans="1:16" ht="13.35" customHeight="1">
      <c r="A175" s="9" t="s">
        <v>105</v>
      </c>
      <c r="B175" s="8"/>
      <c r="C175" s="10" t="s">
        <v>106</v>
      </c>
      <c r="D175" s="11"/>
      <c r="E175" s="8"/>
      <c r="F175" s="7">
        <v>1</v>
      </c>
      <c r="G175" s="8"/>
      <c r="H175" s="6"/>
      <c r="I175" s="7"/>
      <c r="J175" s="8"/>
      <c r="K175" s="6"/>
      <c r="L175" s="7"/>
      <c r="M175" s="8"/>
      <c r="N175" s="6"/>
      <c r="O175" s="7">
        <v>1</v>
      </c>
      <c r="P175" s="8"/>
    </row>
    <row r="176" spans="1:16" ht="13.35" customHeight="1">
      <c r="A176" s="9" t="s">
        <v>107</v>
      </c>
      <c r="B176" s="8"/>
      <c r="C176" s="10" t="s">
        <v>106</v>
      </c>
      <c r="D176" s="11"/>
      <c r="E176" s="8"/>
      <c r="F176" s="7"/>
      <c r="G176" s="8"/>
      <c r="H176" s="6"/>
      <c r="I176" s="7"/>
      <c r="J176" s="8"/>
      <c r="K176" s="6"/>
      <c r="L176" s="7"/>
      <c r="M176" s="8"/>
      <c r="N176" s="6"/>
      <c r="O176" s="7"/>
      <c r="P176" s="8"/>
    </row>
    <row r="177" spans="1:16" ht="13.35" customHeight="1">
      <c r="A177" s="9" t="s">
        <v>108</v>
      </c>
      <c r="B177" s="8"/>
      <c r="C177" s="10" t="s">
        <v>106</v>
      </c>
      <c r="D177" s="11"/>
      <c r="E177" s="8"/>
      <c r="F177" s="7"/>
      <c r="G177" s="8"/>
      <c r="H177" s="6"/>
      <c r="I177" s="7"/>
      <c r="J177" s="8"/>
      <c r="K177" s="6"/>
      <c r="L177" s="7"/>
      <c r="M177" s="8"/>
      <c r="N177" s="6"/>
      <c r="O177" s="7"/>
      <c r="P177" s="8"/>
    </row>
    <row r="178" spans="1:16" ht="13.35" customHeight="1">
      <c r="A178" s="9" t="s">
        <v>109</v>
      </c>
      <c r="B178" s="8"/>
      <c r="C178" s="10" t="s">
        <v>106</v>
      </c>
      <c r="D178" s="11"/>
      <c r="E178" s="8"/>
      <c r="F178" s="7"/>
      <c r="G178" s="8"/>
      <c r="H178" s="6"/>
      <c r="I178" s="7"/>
      <c r="J178" s="8"/>
      <c r="K178" s="6"/>
      <c r="L178" s="7"/>
      <c r="M178" s="8"/>
      <c r="N178" s="6"/>
      <c r="O178" s="7"/>
      <c r="P178" s="8"/>
    </row>
    <row r="179" spans="1:16" ht="13.35" customHeight="1">
      <c r="A179" s="9" t="s">
        <v>110</v>
      </c>
      <c r="B179" s="8"/>
      <c r="C179" s="10" t="s">
        <v>106</v>
      </c>
      <c r="D179" s="11"/>
      <c r="E179" s="8"/>
      <c r="F179" s="7"/>
      <c r="G179" s="8"/>
      <c r="H179" s="6"/>
      <c r="I179" s="7"/>
      <c r="J179" s="8"/>
      <c r="K179" s="6"/>
      <c r="L179" s="7"/>
      <c r="M179" s="8"/>
      <c r="N179" s="6"/>
      <c r="O179" s="7"/>
      <c r="P179" s="8"/>
    </row>
    <row r="180" spans="1:16" ht="13.35" customHeight="1">
      <c r="A180" s="9" t="s">
        <v>4</v>
      </c>
      <c r="B180" s="8"/>
      <c r="C180" s="10" t="s">
        <v>106</v>
      </c>
      <c r="D180" s="11"/>
      <c r="E180" s="8"/>
      <c r="F180" s="7">
        <v>1</v>
      </c>
      <c r="G180" s="8"/>
      <c r="H180" s="6"/>
      <c r="I180" s="7"/>
      <c r="J180" s="8"/>
      <c r="K180" s="6"/>
      <c r="L180" s="7"/>
      <c r="M180" s="8"/>
      <c r="N180" s="6"/>
      <c r="O180" s="7">
        <v>1</v>
      </c>
      <c r="P180" s="8"/>
    </row>
    <row r="181" spans="1:16" ht="30.95" customHeight="1"/>
    <row r="182" spans="1:16" ht="18" customHeight="1">
      <c r="A182" s="13" t="s">
        <v>111</v>
      </c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</row>
    <row r="183" spans="1:16" ht="4.3499999999999996" customHeight="1"/>
    <row r="184" spans="1:16">
      <c r="A184" s="12" t="s">
        <v>45</v>
      </c>
      <c r="B184" s="8"/>
      <c r="C184" s="12" t="s">
        <v>3</v>
      </c>
      <c r="D184" s="11"/>
      <c r="E184" s="8"/>
      <c r="F184" s="15" t="s">
        <v>4</v>
      </c>
      <c r="G184" s="8"/>
      <c r="H184" s="5" t="s">
        <v>5</v>
      </c>
      <c r="I184" s="12" t="s">
        <v>6</v>
      </c>
      <c r="J184" s="8"/>
      <c r="K184" s="5" t="s">
        <v>7</v>
      </c>
      <c r="L184" s="12" t="s">
        <v>8</v>
      </c>
      <c r="M184" s="8"/>
      <c r="N184" s="5" t="s">
        <v>9</v>
      </c>
      <c r="O184" s="12" t="s">
        <v>10</v>
      </c>
      <c r="P184" s="8"/>
    </row>
    <row r="185" spans="1:16" ht="13.35" customHeight="1">
      <c r="A185" s="9" t="s">
        <v>112</v>
      </c>
      <c r="B185" s="8"/>
      <c r="C185" s="10" t="s">
        <v>53</v>
      </c>
      <c r="D185" s="11"/>
      <c r="E185" s="8"/>
      <c r="F185" s="7"/>
      <c r="G185" s="8"/>
      <c r="H185" s="6"/>
      <c r="I185" s="7"/>
      <c r="J185" s="8"/>
      <c r="K185" s="6"/>
      <c r="L185" s="7"/>
      <c r="M185" s="8"/>
      <c r="N185" s="6"/>
      <c r="O185" s="7"/>
      <c r="P185" s="8"/>
    </row>
    <row r="186" spans="1:16" ht="13.35" customHeight="1">
      <c r="A186" s="9" t="s">
        <v>113</v>
      </c>
      <c r="B186" s="8"/>
      <c r="C186" s="10" t="s">
        <v>53</v>
      </c>
      <c r="D186" s="11"/>
      <c r="E186" s="8"/>
      <c r="F186" s="7"/>
      <c r="G186" s="8"/>
      <c r="H186" s="6"/>
      <c r="I186" s="7"/>
      <c r="J186" s="8"/>
      <c r="K186" s="6"/>
      <c r="L186" s="7"/>
      <c r="M186" s="8"/>
      <c r="N186" s="6"/>
      <c r="O186" s="7"/>
      <c r="P186" s="8"/>
    </row>
    <row r="187" spans="1:16" ht="13.35" customHeight="1">
      <c r="A187" s="9" t="s">
        <v>114</v>
      </c>
      <c r="B187" s="8"/>
      <c r="C187" s="10" t="s">
        <v>53</v>
      </c>
      <c r="D187" s="11"/>
      <c r="E187" s="8"/>
      <c r="F187" s="7"/>
      <c r="G187" s="8"/>
      <c r="H187" s="6"/>
      <c r="I187" s="7"/>
      <c r="J187" s="8"/>
      <c r="K187" s="6"/>
      <c r="L187" s="7"/>
      <c r="M187" s="8"/>
      <c r="N187" s="6"/>
      <c r="O187" s="7"/>
      <c r="P187" s="8"/>
    </row>
    <row r="188" spans="1:16" ht="13.35" customHeight="1">
      <c r="A188" s="9" t="s">
        <v>115</v>
      </c>
      <c r="B188" s="8"/>
      <c r="C188" s="10" t="s">
        <v>53</v>
      </c>
      <c r="D188" s="11"/>
      <c r="E188" s="8"/>
      <c r="F188" s="7"/>
      <c r="G188" s="8"/>
      <c r="H188" s="6"/>
      <c r="I188" s="7"/>
      <c r="J188" s="8"/>
      <c r="K188" s="6"/>
      <c r="L188" s="7"/>
      <c r="M188" s="8"/>
      <c r="N188" s="6"/>
      <c r="O188" s="7"/>
      <c r="P188" s="8"/>
    </row>
    <row r="189" spans="1:16" ht="13.35" customHeight="1">
      <c r="A189" s="9" t="s">
        <v>4</v>
      </c>
      <c r="B189" s="8"/>
      <c r="C189" s="10" t="s">
        <v>53</v>
      </c>
      <c r="D189" s="11"/>
      <c r="E189" s="8"/>
      <c r="F189" s="7"/>
      <c r="G189" s="8"/>
      <c r="H189" s="6"/>
      <c r="I189" s="7"/>
      <c r="J189" s="8"/>
      <c r="K189" s="6"/>
      <c r="L189" s="7"/>
      <c r="M189" s="8"/>
      <c r="N189" s="6"/>
      <c r="O189" s="7"/>
      <c r="P189" s="8"/>
    </row>
    <row r="190" spans="1:16" ht="0" hidden="1" customHeight="1"/>
  </sheetData>
  <mergeCells count="684">
    <mergeCell ref="A1:C1"/>
    <mergeCell ref="A3:Q3"/>
    <mergeCell ref="A5:Q5"/>
    <mergeCell ref="A6:Q6"/>
    <mergeCell ref="A9:L9"/>
    <mergeCell ref="A11:B11"/>
    <mergeCell ref="C11:E11"/>
    <mergeCell ref="F11:G11"/>
    <mergeCell ref="I11:J11"/>
    <mergeCell ref="L11:M11"/>
    <mergeCell ref="A13:B13"/>
    <mergeCell ref="C13:E13"/>
    <mergeCell ref="F13:G13"/>
    <mergeCell ref="I13:J13"/>
    <mergeCell ref="L13:M13"/>
    <mergeCell ref="O13:P13"/>
    <mergeCell ref="O11:P11"/>
    <mergeCell ref="A12:B12"/>
    <mergeCell ref="C12:E12"/>
    <mergeCell ref="F12:G12"/>
    <mergeCell ref="I12:J12"/>
    <mergeCell ref="L12:M12"/>
    <mergeCell ref="O12:P12"/>
    <mergeCell ref="A15:B15"/>
    <mergeCell ref="C15:E15"/>
    <mergeCell ref="F15:G15"/>
    <mergeCell ref="I15:J15"/>
    <mergeCell ref="L15:M15"/>
    <mergeCell ref="O15:P15"/>
    <mergeCell ref="A14:B14"/>
    <mergeCell ref="C14:E14"/>
    <mergeCell ref="F14:G14"/>
    <mergeCell ref="I14:J14"/>
    <mergeCell ref="L14:M14"/>
    <mergeCell ref="O14:P14"/>
    <mergeCell ref="A17:B17"/>
    <mergeCell ref="C17:E17"/>
    <mergeCell ref="F17:G17"/>
    <mergeCell ref="I17:J17"/>
    <mergeCell ref="L17:M17"/>
    <mergeCell ref="O17:P17"/>
    <mergeCell ref="A16:B16"/>
    <mergeCell ref="C16:E16"/>
    <mergeCell ref="F16:G16"/>
    <mergeCell ref="I16:J16"/>
    <mergeCell ref="L16:M16"/>
    <mergeCell ref="O16:P16"/>
    <mergeCell ref="A19:B19"/>
    <mergeCell ref="C19:E19"/>
    <mergeCell ref="F19:G19"/>
    <mergeCell ref="I19:J19"/>
    <mergeCell ref="L19:M19"/>
    <mergeCell ref="O19:P19"/>
    <mergeCell ref="A18:B18"/>
    <mergeCell ref="C18:E18"/>
    <mergeCell ref="F18:G18"/>
    <mergeCell ref="I18:J18"/>
    <mergeCell ref="L18:M18"/>
    <mergeCell ref="O18:P18"/>
    <mergeCell ref="A21:B21"/>
    <mergeCell ref="C21:E21"/>
    <mergeCell ref="F21:G21"/>
    <mergeCell ref="I21:J21"/>
    <mergeCell ref="L21:M21"/>
    <mergeCell ref="O21:P21"/>
    <mergeCell ref="A20:B20"/>
    <mergeCell ref="C20:E20"/>
    <mergeCell ref="F20:G20"/>
    <mergeCell ref="I20:J20"/>
    <mergeCell ref="L20:M20"/>
    <mergeCell ref="O20:P20"/>
    <mergeCell ref="A23:B23"/>
    <mergeCell ref="C23:E23"/>
    <mergeCell ref="F23:G23"/>
    <mergeCell ref="I23:J23"/>
    <mergeCell ref="L23:M23"/>
    <mergeCell ref="O23:P23"/>
    <mergeCell ref="A22:B22"/>
    <mergeCell ref="C22:E22"/>
    <mergeCell ref="F22:G22"/>
    <mergeCell ref="I22:J22"/>
    <mergeCell ref="L22:M22"/>
    <mergeCell ref="O22:P22"/>
    <mergeCell ref="A25:B25"/>
    <mergeCell ref="C25:E25"/>
    <mergeCell ref="F25:G25"/>
    <mergeCell ref="I25:J25"/>
    <mergeCell ref="L25:M25"/>
    <mergeCell ref="O25:P25"/>
    <mergeCell ref="A24:B24"/>
    <mergeCell ref="C24:E24"/>
    <mergeCell ref="F24:G24"/>
    <mergeCell ref="I24:J24"/>
    <mergeCell ref="L24:M24"/>
    <mergeCell ref="O24:P24"/>
    <mergeCell ref="O28:P28"/>
    <mergeCell ref="A27:B27"/>
    <mergeCell ref="C27:E27"/>
    <mergeCell ref="F27:G27"/>
    <mergeCell ref="I27:J27"/>
    <mergeCell ref="L27:M27"/>
    <mergeCell ref="O27:P27"/>
    <mergeCell ref="A26:B26"/>
    <mergeCell ref="C26:E26"/>
    <mergeCell ref="F26:G26"/>
    <mergeCell ref="I26:J26"/>
    <mergeCell ref="L26:M26"/>
    <mergeCell ref="O26:P26"/>
    <mergeCell ref="A31:L31"/>
    <mergeCell ref="A33:B33"/>
    <mergeCell ref="C33:E33"/>
    <mergeCell ref="F33:G33"/>
    <mergeCell ref="I33:J33"/>
    <mergeCell ref="L33:M33"/>
    <mergeCell ref="A28:B28"/>
    <mergeCell ref="C28:E28"/>
    <mergeCell ref="F28:G28"/>
    <mergeCell ref="I28:J28"/>
    <mergeCell ref="L28:M28"/>
    <mergeCell ref="A35:B35"/>
    <mergeCell ref="C35:E35"/>
    <mergeCell ref="F35:G35"/>
    <mergeCell ref="I35:J35"/>
    <mergeCell ref="L35:M35"/>
    <mergeCell ref="O35:P35"/>
    <mergeCell ref="O33:P33"/>
    <mergeCell ref="A34:B34"/>
    <mergeCell ref="C34:E34"/>
    <mergeCell ref="F34:G34"/>
    <mergeCell ref="I34:J34"/>
    <mergeCell ref="L34:M34"/>
    <mergeCell ref="O34:P34"/>
    <mergeCell ref="O38:P38"/>
    <mergeCell ref="A37:B37"/>
    <mergeCell ref="C37:E37"/>
    <mergeCell ref="F37:G37"/>
    <mergeCell ref="I37:J37"/>
    <mergeCell ref="L37:M37"/>
    <mergeCell ref="O37:P37"/>
    <mergeCell ref="A36:B36"/>
    <mergeCell ref="C36:E36"/>
    <mergeCell ref="F36:G36"/>
    <mergeCell ref="I36:J36"/>
    <mergeCell ref="L36:M36"/>
    <mergeCell ref="O36:P36"/>
    <mergeCell ref="A40:L40"/>
    <mergeCell ref="A42:B42"/>
    <mergeCell ref="C42:E42"/>
    <mergeCell ref="F42:G42"/>
    <mergeCell ref="I42:J42"/>
    <mergeCell ref="L42:M42"/>
    <mergeCell ref="A38:B38"/>
    <mergeCell ref="C38:E38"/>
    <mergeCell ref="F38:G38"/>
    <mergeCell ref="I38:J38"/>
    <mergeCell ref="L38:M38"/>
    <mergeCell ref="O45:P45"/>
    <mergeCell ref="A44:B44"/>
    <mergeCell ref="C44:E44"/>
    <mergeCell ref="F44:G44"/>
    <mergeCell ref="I44:J44"/>
    <mergeCell ref="L44:M44"/>
    <mergeCell ref="O44:P44"/>
    <mergeCell ref="O42:P42"/>
    <mergeCell ref="A43:B43"/>
    <mergeCell ref="C43:E43"/>
    <mergeCell ref="F43:G43"/>
    <mergeCell ref="I43:J43"/>
    <mergeCell ref="L43:M43"/>
    <mergeCell ref="O43:P43"/>
    <mergeCell ref="A47:L47"/>
    <mergeCell ref="A49:B49"/>
    <mergeCell ref="C49:E49"/>
    <mergeCell ref="F49:G49"/>
    <mergeCell ref="I49:J49"/>
    <mergeCell ref="L49:M49"/>
    <mergeCell ref="A45:B45"/>
    <mergeCell ref="C45:E45"/>
    <mergeCell ref="F45:G45"/>
    <mergeCell ref="I45:J45"/>
    <mergeCell ref="L45:M45"/>
    <mergeCell ref="A53:Q53"/>
    <mergeCell ref="A55:L55"/>
    <mergeCell ref="A57:B57"/>
    <mergeCell ref="C57:E57"/>
    <mergeCell ref="F57:G57"/>
    <mergeCell ref="I57:J57"/>
    <mergeCell ref="L57:M57"/>
    <mergeCell ref="O57:P57"/>
    <mergeCell ref="O49:P49"/>
    <mergeCell ref="A50:B50"/>
    <mergeCell ref="C50:E50"/>
    <mergeCell ref="F50:G50"/>
    <mergeCell ref="I50:J50"/>
    <mergeCell ref="L50:M50"/>
    <mergeCell ref="O50:P50"/>
    <mergeCell ref="O60:P60"/>
    <mergeCell ref="A59:B59"/>
    <mergeCell ref="C59:E59"/>
    <mergeCell ref="F59:G59"/>
    <mergeCell ref="I59:J59"/>
    <mergeCell ref="L59:M59"/>
    <mergeCell ref="O59:P59"/>
    <mergeCell ref="A58:B58"/>
    <mergeCell ref="C58:E58"/>
    <mergeCell ref="F58:G58"/>
    <mergeCell ref="I58:J58"/>
    <mergeCell ref="L58:M58"/>
    <mergeCell ref="O58:P58"/>
    <mergeCell ref="A62:L62"/>
    <mergeCell ref="A64:L64"/>
    <mergeCell ref="A66:B66"/>
    <mergeCell ref="C66:E66"/>
    <mergeCell ref="F66:G66"/>
    <mergeCell ref="I66:J66"/>
    <mergeCell ref="L66:M66"/>
    <mergeCell ref="A60:B60"/>
    <mergeCell ref="C60:E60"/>
    <mergeCell ref="F60:G60"/>
    <mergeCell ref="I60:J60"/>
    <mergeCell ref="L60:M60"/>
    <mergeCell ref="O69:P69"/>
    <mergeCell ref="A68:B68"/>
    <mergeCell ref="C68:E68"/>
    <mergeCell ref="F68:G68"/>
    <mergeCell ref="I68:J68"/>
    <mergeCell ref="L68:M68"/>
    <mergeCell ref="O68:P68"/>
    <mergeCell ref="O66:P66"/>
    <mergeCell ref="A67:B67"/>
    <mergeCell ref="C67:E67"/>
    <mergeCell ref="F67:G67"/>
    <mergeCell ref="I67:J67"/>
    <mergeCell ref="L67:M67"/>
    <mergeCell ref="O67:P67"/>
    <mergeCell ref="A71:L71"/>
    <mergeCell ref="A73:B73"/>
    <mergeCell ref="C73:E73"/>
    <mergeCell ref="F73:G73"/>
    <mergeCell ref="I73:J73"/>
    <mergeCell ref="L73:M73"/>
    <mergeCell ref="A69:B69"/>
    <mergeCell ref="C69:E69"/>
    <mergeCell ref="F69:G69"/>
    <mergeCell ref="I69:J69"/>
    <mergeCell ref="L69:M69"/>
    <mergeCell ref="O76:P76"/>
    <mergeCell ref="A75:B75"/>
    <mergeCell ref="C75:E75"/>
    <mergeCell ref="F75:G75"/>
    <mergeCell ref="I75:J75"/>
    <mergeCell ref="L75:M75"/>
    <mergeCell ref="O75:P75"/>
    <mergeCell ref="O73:P73"/>
    <mergeCell ref="A74:B74"/>
    <mergeCell ref="C74:E74"/>
    <mergeCell ref="F74:G74"/>
    <mergeCell ref="I74:J74"/>
    <mergeCell ref="L74:M74"/>
    <mergeCell ref="O74:P74"/>
    <mergeCell ref="A78:L78"/>
    <mergeCell ref="A80:B80"/>
    <mergeCell ref="C80:E80"/>
    <mergeCell ref="F80:G80"/>
    <mergeCell ref="I80:J80"/>
    <mergeCell ref="L80:M80"/>
    <mergeCell ref="A76:B76"/>
    <mergeCell ref="C76:E76"/>
    <mergeCell ref="F76:G76"/>
    <mergeCell ref="I76:J76"/>
    <mergeCell ref="L76:M76"/>
    <mergeCell ref="A83:L83"/>
    <mergeCell ref="A85:B85"/>
    <mergeCell ref="C85:E85"/>
    <mergeCell ref="F85:G85"/>
    <mergeCell ref="I85:J85"/>
    <mergeCell ref="L85:M85"/>
    <mergeCell ref="O80:P80"/>
    <mergeCell ref="A81:B81"/>
    <mergeCell ref="C81:E81"/>
    <mergeCell ref="F81:G81"/>
    <mergeCell ref="I81:J81"/>
    <mergeCell ref="L81:M81"/>
    <mergeCell ref="O81:P81"/>
    <mergeCell ref="A88:L88"/>
    <mergeCell ref="A90:B90"/>
    <mergeCell ref="C90:E90"/>
    <mergeCell ref="F90:G90"/>
    <mergeCell ref="I90:J90"/>
    <mergeCell ref="L90:M90"/>
    <mergeCell ref="O85:P85"/>
    <mergeCell ref="A86:B86"/>
    <mergeCell ref="C86:E86"/>
    <mergeCell ref="F86:G86"/>
    <mergeCell ref="I86:J86"/>
    <mergeCell ref="L86:M86"/>
    <mergeCell ref="O86:P86"/>
    <mergeCell ref="A92:B92"/>
    <mergeCell ref="C92:E92"/>
    <mergeCell ref="F92:G92"/>
    <mergeCell ref="I92:J92"/>
    <mergeCell ref="L92:M92"/>
    <mergeCell ref="O92:P92"/>
    <mergeCell ref="O90:P90"/>
    <mergeCell ref="A91:B91"/>
    <mergeCell ref="C91:E91"/>
    <mergeCell ref="F91:G91"/>
    <mergeCell ref="I91:J91"/>
    <mergeCell ref="L91:M91"/>
    <mergeCell ref="O91:P91"/>
    <mergeCell ref="A94:B94"/>
    <mergeCell ref="C94:E94"/>
    <mergeCell ref="F94:G94"/>
    <mergeCell ref="I94:J94"/>
    <mergeCell ref="L94:M94"/>
    <mergeCell ref="O94:P94"/>
    <mergeCell ref="A93:B93"/>
    <mergeCell ref="C93:E93"/>
    <mergeCell ref="F93:G93"/>
    <mergeCell ref="I93:J93"/>
    <mergeCell ref="L93:M93"/>
    <mergeCell ref="O93:P93"/>
    <mergeCell ref="A96:B96"/>
    <mergeCell ref="C96:E96"/>
    <mergeCell ref="F96:G96"/>
    <mergeCell ref="I96:J96"/>
    <mergeCell ref="L96:M96"/>
    <mergeCell ref="O96:P96"/>
    <mergeCell ref="A95:B95"/>
    <mergeCell ref="C95:E95"/>
    <mergeCell ref="F95:G95"/>
    <mergeCell ref="I95:J95"/>
    <mergeCell ref="L95:M95"/>
    <mergeCell ref="O95:P95"/>
    <mergeCell ref="O100:P100"/>
    <mergeCell ref="A101:B101"/>
    <mergeCell ref="C101:E101"/>
    <mergeCell ref="F101:G101"/>
    <mergeCell ref="I101:J101"/>
    <mergeCell ref="L101:M101"/>
    <mergeCell ref="O101:P101"/>
    <mergeCell ref="A98:L98"/>
    <mergeCell ref="A100:B100"/>
    <mergeCell ref="C100:E100"/>
    <mergeCell ref="F100:G100"/>
    <mergeCell ref="I100:J100"/>
    <mergeCell ref="L100:M100"/>
    <mergeCell ref="A103:B103"/>
    <mergeCell ref="C103:E103"/>
    <mergeCell ref="F103:G103"/>
    <mergeCell ref="I103:J103"/>
    <mergeCell ref="L103:M103"/>
    <mergeCell ref="O103:P103"/>
    <mergeCell ref="A102:B102"/>
    <mergeCell ref="C102:E102"/>
    <mergeCell ref="F102:G102"/>
    <mergeCell ref="I102:J102"/>
    <mergeCell ref="L102:M102"/>
    <mergeCell ref="O102:P102"/>
    <mergeCell ref="A105:B105"/>
    <mergeCell ref="C105:E105"/>
    <mergeCell ref="F105:G105"/>
    <mergeCell ref="I105:J105"/>
    <mergeCell ref="L105:M105"/>
    <mergeCell ref="O105:P105"/>
    <mergeCell ref="A104:B104"/>
    <mergeCell ref="C104:E104"/>
    <mergeCell ref="F104:G104"/>
    <mergeCell ref="I104:J104"/>
    <mergeCell ref="L104:M104"/>
    <mergeCell ref="O104:P104"/>
    <mergeCell ref="A107:O107"/>
    <mergeCell ref="B109:D109"/>
    <mergeCell ref="E109:F109"/>
    <mergeCell ref="G109:I109"/>
    <mergeCell ref="A110:A111"/>
    <mergeCell ref="B110:D110"/>
    <mergeCell ref="E110:F110"/>
    <mergeCell ref="G110:I110"/>
    <mergeCell ref="B111:D111"/>
    <mergeCell ref="E111:F111"/>
    <mergeCell ref="A114:A115"/>
    <mergeCell ref="B114:D114"/>
    <mergeCell ref="E114:F114"/>
    <mergeCell ref="G114:I114"/>
    <mergeCell ref="B115:D115"/>
    <mergeCell ref="E115:F115"/>
    <mergeCell ref="G115:I115"/>
    <mergeCell ref="G111:I111"/>
    <mergeCell ref="A112:A113"/>
    <mergeCell ref="B112:D112"/>
    <mergeCell ref="E112:F112"/>
    <mergeCell ref="G112:I112"/>
    <mergeCell ref="B113:D113"/>
    <mergeCell ref="E113:F113"/>
    <mergeCell ref="G113:I113"/>
    <mergeCell ref="O123:P123"/>
    <mergeCell ref="A124:B124"/>
    <mergeCell ref="C124:E124"/>
    <mergeCell ref="F124:G124"/>
    <mergeCell ref="I124:J124"/>
    <mergeCell ref="L124:M124"/>
    <mergeCell ref="O124:P124"/>
    <mergeCell ref="A116:D116"/>
    <mergeCell ref="E116:F116"/>
    <mergeCell ref="G116:I116"/>
    <mergeCell ref="A119:Q119"/>
    <mergeCell ref="A121:L121"/>
    <mergeCell ref="A123:B123"/>
    <mergeCell ref="C123:E123"/>
    <mergeCell ref="F123:G123"/>
    <mergeCell ref="I123:J123"/>
    <mergeCell ref="L123:M123"/>
    <mergeCell ref="A126:B126"/>
    <mergeCell ref="C126:E126"/>
    <mergeCell ref="F126:G126"/>
    <mergeCell ref="I126:J126"/>
    <mergeCell ref="L126:M126"/>
    <mergeCell ref="O126:P126"/>
    <mergeCell ref="A125:B125"/>
    <mergeCell ref="C125:E125"/>
    <mergeCell ref="F125:G125"/>
    <mergeCell ref="I125:J125"/>
    <mergeCell ref="L125:M125"/>
    <mergeCell ref="O125:P125"/>
    <mergeCell ref="O129:P129"/>
    <mergeCell ref="A128:B128"/>
    <mergeCell ref="C128:E128"/>
    <mergeCell ref="F128:G128"/>
    <mergeCell ref="I128:J128"/>
    <mergeCell ref="L128:M128"/>
    <mergeCell ref="O128:P128"/>
    <mergeCell ref="A127:B127"/>
    <mergeCell ref="C127:E127"/>
    <mergeCell ref="F127:G127"/>
    <mergeCell ref="I127:J127"/>
    <mergeCell ref="L127:M127"/>
    <mergeCell ref="O127:P127"/>
    <mergeCell ref="A131:L131"/>
    <mergeCell ref="A133:L133"/>
    <mergeCell ref="A135:B135"/>
    <mergeCell ref="C135:E135"/>
    <mergeCell ref="F135:G135"/>
    <mergeCell ref="I135:J135"/>
    <mergeCell ref="L135:M135"/>
    <mergeCell ref="A129:B129"/>
    <mergeCell ref="C129:E129"/>
    <mergeCell ref="F129:G129"/>
    <mergeCell ref="I129:J129"/>
    <mergeCell ref="L129:M129"/>
    <mergeCell ref="A137:B137"/>
    <mergeCell ref="C137:E137"/>
    <mergeCell ref="F137:G137"/>
    <mergeCell ref="I137:J137"/>
    <mergeCell ref="L137:M137"/>
    <mergeCell ref="O137:P137"/>
    <mergeCell ref="O135:P135"/>
    <mergeCell ref="A136:B136"/>
    <mergeCell ref="C136:E136"/>
    <mergeCell ref="F136:G136"/>
    <mergeCell ref="I136:J136"/>
    <mergeCell ref="L136:M136"/>
    <mergeCell ref="O136:P136"/>
    <mergeCell ref="O140:P140"/>
    <mergeCell ref="A139:B139"/>
    <mergeCell ref="C139:E139"/>
    <mergeCell ref="F139:G139"/>
    <mergeCell ref="I139:J139"/>
    <mergeCell ref="L139:M139"/>
    <mergeCell ref="O139:P139"/>
    <mergeCell ref="A138:B138"/>
    <mergeCell ref="C138:E138"/>
    <mergeCell ref="F138:G138"/>
    <mergeCell ref="I138:J138"/>
    <mergeCell ref="L138:M138"/>
    <mergeCell ref="O138:P138"/>
    <mergeCell ref="A142:L142"/>
    <mergeCell ref="A144:B144"/>
    <mergeCell ref="C144:E144"/>
    <mergeCell ref="F144:G144"/>
    <mergeCell ref="I144:J144"/>
    <mergeCell ref="L144:M144"/>
    <mergeCell ref="A140:B140"/>
    <mergeCell ref="C140:E140"/>
    <mergeCell ref="F140:G140"/>
    <mergeCell ref="I140:J140"/>
    <mergeCell ref="L140:M140"/>
    <mergeCell ref="A146:B146"/>
    <mergeCell ref="C146:E146"/>
    <mergeCell ref="F146:G146"/>
    <mergeCell ref="I146:J146"/>
    <mergeCell ref="L146:M146"/>
    <mergeCell ref="O146:P146"/>
    <mergeCell ref="O144:P144"/>
    <mergeCell ref="A145:B145"/>
    <mergeCell ref="C145:E145"/>
    <mergeCell ref="F145:G145"/>
    <mergeCell ref="I145:J145"/>
    <mergeCell ref="L145:M145"/>
    <mergeCell ref="O145:P145"/>
    <mergeCell ref="O149:P149"/>
    <mergeCell ref="A148:B148"/>
    <mergeCell ref="C148:E148"/>
    <mergeCell ref="F148:G148"/>
    <mergeCell ref="I148:J148"/>
    <mergeCell ref="L148:M148"/>
    <mergeCell ref="O148:P148"/>
    <mergeCell ref="A147:B147"/>
    <mergeCell ref="C147:E147"/>
    <mergeCell ref="F147:G147"/>
    <mergeCell ref="I147:J147"/>
    <mergeCell ref="L147:M147"/>
    <mergeCell ref="O147:P147"/>
    <mergeCell ref="A151:L151"/>
    <mergeCell ref="A153:B153"/>
    <mergeCell ref="C153:E153"/>
    <mergeCell ref="F153:G153"/>
    <mergeCell ref="I153:J153"/>
    <mergeCell ref="L153:M153"/>
    <mergeCell ref="A149:B149"/>
    <mergeCell ref="C149:E149"/>
    <mergeCell ref="F149:G149"/>
    <mergeCell ref="I149:J149"/>
    <mergeCell ref="L149:M149"/>
    <mergeCell ref="A155:B155"/>
    <mergeCell ref="C155:E155"/>
    <mergeCell ref="F155:G155"/>
    <mergeCell ref="I155:J155"/>
    <mergeCell ref="L155:M155"/>
    <mergeCell ref="O155:P155"/>
    <mergeCell ref="O153:P153"/>
    <mergeCell ref="A154:B154"/>
    <mergeCell ref="C154:E154"/>
    <mergeCell ref="F154:G154"/>
    <mergeCell ref="I154:J154"/>
    <mergeCell ref="L154:M154"/>
    <mergeCell ref="O154:P154"/>
    <mergeCell ref="O158:P158"/>
    <mergeCell ref="A157:B157"/>
    <mergeCell ref="C157:E157"/>
    <mergeCell ref="F157:G157"/>
    <mergeCell ref="I157:J157"/>
    <mergeCell ref="L157:M157"/>
    <mergeCell ref="O157:P157"/>
    <mergeCell ref="A156:B156"/>
    <mergeCell ref="C156:E156"/>
    <mergeCell ref="F156:G156"/>
    <mergeCell ref="I156:J156"/>
    <mergeCell ref="L156:M156"/>
    <mergeCell ref="O156:P156"/>
    <mergeCell ref="A160:L160"/>
    <mergeCell ref="A162:B162"/>
    <mergeCell ref="C162:E162"/>
    <mergeCell ref="F162:G162"/>
    <mergeCell ref="I162:J162"/>
    <mergeCell ref="L162:M162"/>
    <mergeCell ref="A158:B158"/>
    <mergeCell ref="C158:E158"/>
    <mergeCell ref="F158:G158"/>
    <mergeCell ref="I158:J158"/>
    <mergeCell ref="L158:M158"/>
    <mergeCell ref="A164:B164"/>
    <mergeCell ref="C164:E164"/>
    <mergeCell ref="F164:G164"/>
    <mergeCell ref="I164:J164"/>
    <mergeCell ref="L164:M164"/>
    <mergeCell ref="O164:P164"/>
    <mergeCell ref="O162:P162"/>
    <mergeCell ref="A163:B163"/>
    <mergeCell ref="C163:E163"/>
    <mergeCell ref="F163:G163"/>
    <mergeCell ref="I163:J163"/>
    <mergeCell ref="L163:M163"/>
    <mergeCell ref="O163:P163"/>
    <mergeCell ref="A166:B166"/>
    <mergeCell ref="C166:E166"/>
    <mergeCell ref="F166:G166"/>
    <mergeCell ref="I166:J166"/>
    <mergeCell ref="L166:M166"/>
    <mergeCell ref="O166:P166"/>
    <mergeCell ref="A165:B165"/>
    <mergeCell ref="C165:E165"/>
    <mergeCell ref="F165:G165"/>
    <mergeCell ref="I165:J165"/>
    <mergeCell ref="L165:M165"/>
    <mergeCell ref="O165:P165"/>
    <mergeCell ref="O169:P169"/>
    <mergeCell ref="A168:B168"/>
    <mergeCell ref="C168:E168"/>
    <mergeCell ref="F168:G168"/>
    <mergeCell ref="I168:J168"/>
    <mergeCell ref="L168:M168"/>
    <mergeCell ref="O168:P168"/>
    <mergeCell ref="A167:B167"/>
    <mergeCell ref="C167:E167"/>
    <mergeCell ref="F167:G167"/>
    <mergeCell ref="I167:J167"/>
    <mergeCell ref="L167:M167"/>
    <mergeCell ref="O167:P167"/>
    <mergeCell ref="A172:L172"/>
    <mergeCell ref="A174:B174"/>
    <mergeCell ref="C174:E174"/>
    <mergeCell ref="F174:G174"/>
    <mergeCell ref="I174:J174"/>
    <mergeCell ref="L174:M174"/>
    <mergeCell ref="A169:B169"/>
    <mergeCell ref="C169:E169"/>
    <mergeCell ref="F169:G169"/>
    <mergeCell ref="I169:J169"/>
    <mergeCell ref="L169:M169"/>
    <mergeCell ref="A176:B176"/>
    <mergeCell ref="C176:E176"/>
    <mergeCell ref="F176:G176"/>
    <mergeCell ref="I176:J176"/>
    <mergeCell ref="L176:M176"/>
    <mergeCell ref="O176:P176"/>
    <mergeCell ref="O174:P174"/>
    <mergeCell ref="A175:B175"/>
    <mergeCell ref="C175:E175"/>
    <mergeCell ref="F175:G175"/>
    <mergeCell ref="I175:J175"/>
    <mergeCell ref="L175:M175"/>
    <mergeCell ref="O175:P175"/>
    <mergeCell ref="A178:B178"/>
    <mergeCell ref="C178:E178"/>
    <mergeCell ref="F178:G178"/>
    <mergeCell ref="I178:J178"/>
    <mergeCell ref="L178:M178"/>
    <mergeCell ref="O178:P178"/>
    <mergeCell ref="A177:B177"/>
    <mergeCell ref="C177:E177"/>
    <mergeCell ref="F177:G177"/>
    <mergeCell ref="I177:J177"/>
    <mergeCell ref="L177:M177"/>
    <mergeCell ref="O177:P177"/>
    <mergeCell ref="A180:B180"/>
    <mergeCell ref="C180:E180"/>
    <mergeCell ref="F180:G180"/>
    <mergeCell ref="I180:J180"/>
    <mergeCell ref="L180:M180"/>
    <mergeCell ref="O180:P180"/>
    <mergeCell ref="A179:B179"/>
    <mergeCell ref="C179:E179"/>
    <mergeCell ref="F179:G179"/>
    <mergeCell ref="I179:J179"/>
    <mergeCell ref="L179:M179"/>
    <mergeCell ref="O179:P179"/>
    <mergeCell ref="O184:P184"/>
    <mergeCell ref="A185:B185"/>
    <mergeCell ref="C185:E185"/>
    <mergeCell ref="F185:G185"/>
    <mergeCell ref="I185:J185"/>
    <mergeCell ref="L185:M185"/>
    <mergeCell ref="O185:P185"/>
    <mergeCell ref="A182:L182"/>
    <mergeCell ref="A184:B184"/>
    <mergeCell ref="C184:E184"/>
    <mergeCell ref="F184:G184"/>
    <mergeCell ref="I184:J184"/>
    <mergeCell ref="L184:M184"/>
    <mergeCell ref="A187:B187"/>
    <mergeCell ref="C187:E187"/>
    <mergeCell ref="F187:G187"/>
    <mergeCell ref="I187:J187"/>
    <mergeCell ref="L187:M187"/>
    <mergeCell ref="O187:P187"/>
    <mergeCell ref="A186:B186"/>
    <mergeCell ref="C186:E186"/>
    <mergeCell ref="F186:G186"/>
    <mergeCell ref="I186:J186"/>
    <mergeCell ref="L186:M186"/>
    <mergeCell ref="O186:P186"/>
    <mergeCell ref="A189:B189"/>
    <mergeCell ref="C189:E189"/>
    <mergeCell ref="F189:G189"/>
    <mergeCell ref="I189:J189"/>
    <mergeCell ref="L189:M189"/>
    <mergeCell ref="O189:P189"/>
    <mergeCell ref="A188:B188"/>
    <mergeCell ref="C188:E188"/>
    <mergeCell ref="F188:G188"/>
    <mergeCell ref="I188:J188"/>
    <mergeCell ref="L188:M188"/>
    <mergeCell ref="O188:P188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A08F7-BF27-4068-899D-E68084254064}">
  <dimension ref="A1:Q190"/>
  <sheetViews>
    <sheetView workbookViewId="0">
      <selection activeCell="N187" sqref="N187"/>
    </sheetView>
  </sheetViews>
  <sheetFormatPr baseColWidth="10" defaultRowHeight="15"/>
  <cols>
    <col min="1" max="1" width="34.28515625" style="4" customWidth="1"/>
    <col min="2" max="2" width="20.5703125" style="4" customWidth="1"/>
    <col min="3" max="3" width="2.140625" style="4" customWidth="1"/>
    <col min="4" max="4" width="11.5703125" style="4" customWidth="1"/>
    <col min="5" max="5" width="2.7109375" style="4" customWidth="1"/>
    <col min="6" max="6" width="9.5703125" style="4" customWidth="1"/>
    <col min="7" max="7" width="2.7109375" style="4" customWidth="1"/>
    <col min="8" max="8" width="12.28515625" style="4" customWidth="1"/>
    <col min="9" max="9" width="1.42578125" style="4" customWidth="1"/>
    <col min="10" max="10" width="11" style="4" customWidth="1"/>
    <col min="11" max="11" width="12.28515625" style="4" customWidth="1"/>
    <col min="12" max="12" width="11" style="4" customWidth="1"/>
    <col min="13" max="13" width="1.28515625" style="4" customWidth="1"/>
    <col min="14" max="14" width="12.28515625" style="4" customWidth="1"/>
    <col min="15" max="15" width="11.42578125" style="4"/>
    <col min="16" max="16" width="1" style="4" customWidth="1"/>
    <col min="17" max="17" width="21.7109375" style="4" customWidth="1"/>
    <col min="18" max="18" width="0" style="4" hidden="1" customWidth="1"/>
    <col min="19" max="16384" width="11.42578125" style="4"/>
  </cols>
  <sheetData>
    <row r="1" spans="1:17" ht="35.65" customHeight="1">
      <c r="A1" s="14"/>
      <c r="B1" s="14"/>
      <c r="C1" s="14"/>
    </row>
    <row r="2" spans="1:17" ht="42.2" customHeight="1"/>
    <row r="3" spans="1:17" ht="23.25" customHeight="1">
      <c r="A3" s="23" t="s">
        <v>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ht="0.95" customHeight="1"/>
    <row r="5" spans="1:17" ht="18" customHeight="1">
      <c r="A5" s="24" t="s">
        <v>132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</row>
    <row r="6" spans="1:17" ht="18" customHeight="1">
      <c r="A6" s="24" t="s">
        <v>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 ht="13.35" customHeight="1"/>
    <row r="8" spans="1:17" ht="19.899999999999999" customHeight="1"/>
    <row r="9" spans="1:17" ht="18" customHeight="1">
      <c r="A9" s="13" t="s">
        <v>2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</row>
    <row r="10" spans="1:17" ht="5.0999999999999996" customHeight="1"/>
    <row r="11" spans="1:17">
      <c r="A11" s="12" t="s">
        <v>2</v>
      </c>
      <c r="B11" s="8"/>
      <c r="C11" s="12" t="s">
        <v>3</v>
      </c>
      <c r="D11" s="11"/>
      <c r="E11" s="8"/>
      <c r="F11" s="15" t="s">
        <v>4</v>
      </c>
      <c r="G11" s="8"/>
      <c r="H11" s="5" t="s">
        <v>5</v>
      </c>
      <c r="I11" s="12" t="s">
        <v>6</v>
      </c>
      <c r="J11" s="8"/>
      <c r="K11" s="5" t="s">
        <v>7</v>
      </c>
      <c r="L11" s="12" t="s">
        <v>8</v>
      </c>
      <c r="M11" s="8"/>
      <c r="N11" s="5" t="s">
        <v>9</v>
      </c>
      <c r="O11" s="12" t="s">
        <v>10</v>
      </c>
      <c r="P11" s="8"/>
    </row>
    <row r="12" spans="1:17" ht="13.35" customHeight="1">
      <c r="A12" s="21" t="s">
        <v>11</v>
      </c>
      <c r="B12" s="8"/>
      <c r="C12" s="22" t="s">
        <v>12</v>
      </c>
      <c r="D12" s="11"/>
      <c r="E12" s="8"/>
      <c r="F12" s="7">
        <f>OCT!F12+NOV!F12+DIC!F12</f>
        <v>29</v>
      </c>
      <c r="G12" s="8"/>
      <c r="H12" s="6">
        <f>OCT!H12+NOV!H12+DIC!H12</f>
        <v>1</v>
      </c>
      <c r="I12" s="7">
        <f>OCT!I12+NOV!I12+DIC!I12</f>
        <v>3</v>
      </c>
      <c r="J12" s="8"/>
      <c r="K12" s="6">
        <f>OCT!K12+NOV!K12+DIC!K12</f>
        <v>2</v>
      </c>
      <c r="L12" s="7">
        <f>OCT!L12+NOV!L12+DIC!L12</f>
        <v>3</v>
      </c>
      <c r="M12" s="8"/>
      <c r="N12" s="6">
        <f>OCT!N12+NOV!N12+DIC!N12</f>
        <v>12</v>
      </c>
      <c r="O12" s="7">
        <f>OCT!O12+NOV!O12+DIC!O12</f>
        <v>8</v>
      </c>
      <c r="P12" s="8"/>
    </row>
    <row r="13" spans="1:17" ht="13.35" customHeight="1">
      <c r="A13" s="21" t="s">
        <v>13</v>
      </c>
      <c r="B13" s="8"/>
      <c r="C13" s="22" t="s">
        <v>12</v>
      </c>
      <c r="D13" s="11"/>
      <c r="E13" s="8"/>
      <c r="F13" s="7">
        <f>OCT!F13+NOV!F13+DIC!F13</f>
        <v>23</v>
      </c>
      <c r="G13" s="8"/>
      <c r="H13" s="6">
        <f>OCT!H13+NOV!H13+DIC!H13</f>
        <v>0</v>
      </c>
      <c r="I13" s="7">
        <f>OCT!I13+NOV!I13+DIC!I13</f>
        <v>2</v>
      </c>
      <c r="J13" s="8"/>
      <c r="K13" s="6">
        <f>OCT!K13+NOV!K13+DIC!K13</f>
        <v>5</v>
      </c>
      <c r="L13" s="7">
        <f>OCT!L13+NOV!L13+DIC!L13</f>
        <v>6</v>
      </c>
      <c r="M13" s="8"/>
      <c r="N13" s="6">
        <f>OCT!N13+NOV!N13+DIC!N13</f>
        <v>8</v>
      </c>
      <c r="O13" s="7">
        <f>OCT!O13+NOV!O13+DIC!O13</f>
        <v>2</v>
      </c>
      <c r="P13" s="8"/>
    </row>
    <row r="14" spans="1:17" ht="13.35" customHeight="1">
      <c r="A14" s="21" t="s">
        <v>14</v>
      </c>
      <c r="B14" s="8"/>
      <c r="C14" s="22" t="s">
        <v>12</v>
      </c>
      <c r="D14" s="11"/>
      <c r="E14" s="8"/>
      <c r="F14" s="7">
        <f>OCT!F14+NOV!F14+DIC!F14</f>
        <v>6</v>
      </c>
      <c r="G14" s="8"/>
      <c r="H14" s="6">
        <f>OCT!H14+NOV!H14+DIC!H14</f>
        <v>0</v>
      </c>
      <c r="I14" s="7">
        <f>OCT!I14+NOV!I14+DIC!I14</f>
        <v>0</v>
      </c>
      <c r="J14" s="8"/>
      <c r="K14" s="6">
        <f>OCT!K14+NOV!K14+DIC!K14</f>
        <v>1</v>
      </c>
      <c r="L14" s="7">
        <f>OCT!L14+NOV!L14+DIC!L14</f>
        <v>1</v>
      </c>
      <c r="M14" s="8"/>
      <c r="N14" s="6">
        <f>OCT!N14+NOV!N14+DIC!N14</f>
        <v>3</v>
      </c>
      <c r="O14" s="7">
        <f>OCT!O14+NOV!O14+DIC!O14</f>
        <v>1</v>
      </c>
      <c r="P14" s="8"/>
    </row>
    <row r="15" spans="1:17" ht="13.35" customHeight="1">
      <c r="A15" s="21" t="s">
        <v>15</v>
      </c>
      <c r="B15" s="8"/>
      <c r="C15" s="22" t="s">
        <v>12</v>
      </c>
      <c r="D15" s="11"/>
      <c r="E15" s="8"/>
      <c r="F15" s="7">
        <f>OCT!F15+NOV!F15+DIC!F15</f>
        <v>7</v>
      </c>
      <c r="G15" s="8"/>
      <c r="H15" s="6">
        <f>OCT!H15+NOV!H15+DIC!H15</f>
        <v>0</v>
      </c>
      <c r="I15" s="7">
        <f>OCT!I15+NOV!I15+DIC!I15</f>
        <v>1</v>
      </c>
      <c r="J15" s="8"/>
      <c r="K15" s="6">
        <f>OCT!K15+NOV!K15+DIC!K15</f>
        <v>3</v>
      </c>
      <c r="L15" s="7">
        <f>OCT!L15+NOV!L15+DIC!L15</f>
        <v>2</v>
      </c>
      <c r="M15" s="8"/>
      <c r="N15" s="6">
        <f>OCT!N15+NOV!N15+DIC!N15</f>
        <v>0</v>
      </c>
      <c r="O15" s="7">
        <f>OCT!O15+NOV!O15+DIC!O15</f>
        <v>1</v>
      </c>
      <c r="P15" s="8"/>
    </row>
    <row r="16" spans="1:17" ht="13.35" customHeight="1">
      <c r="A16" s="21" t="s">
        <v>16</v>
      </c>
      <c r="B16" s="8"/>
      <c r="C16" s="22" t="s">
        <v>12</v>
      </c>
      <c r="D16" s="11"/>
      <c r="E16" s="8"/>
      <c r="F16" s="7">
        <f>OCT!F16+NOV!F16+DIC!F16</f>
        <v>1</v>
      </c>
      <c r="G16" s="8"/>
      <c r="H16" s="6">
        <f>OCT!H16+NOV!H16+DIC!H16</f>
        <v>0</v>
      </c>
      <c r="I16" s="7">
        <f>OCT!I16+NOV!I16+DIC!I16</f>
        <v>0</v>
      </c>
      <c r="J16" s="8"/>
      <c r="K16" s="6">
        <f>OCT!K16+NOV!K16+DIC!K16</f>
        <v>0</v>
      </c>
      <c r="L16" s="7">
        <f>OCT!L16+NOV!L16+DIC!L16</f>
        <v>0</v>
      </c>
      <c r="M16" s="8"/>
      <c r="N16" s="6">
        <f>OCT!N16+NOV!N16+DIC!N16</f>
        <v>1</v>
      </c>
      <c r="O16" s="7">
        <f>OCT!O16+NOV!O16+DIC!O16</f>
        <v>0</v>
      </c>
      <c r="P16" s="8"/>
    </row>
    <row r="17" spans="1:16" ht="13.35" customHeight="1">
      <c r="A17" s="21" t="s">
        <v>17</v>
      </c>
      <c r="B17" s="8"/>
      <c r="C17" s="22" t="s">
        <v>12</v>
      </c>
      <c r="D17" s="11"/>
      <c r="E17" s="8"/>
      <c r="F17" s="7">
        <f>OCT!F17+NOV!F17+DIC!F17</f>
        <v>0</v>
      </c>
      <c r="G17" s="8"/>
      <c r="H17" s="6">
        <f>OCT!H17+NOV!H17+DIC!H17</f>
        <v>0</v>
      </c>
      <c r="I17" s="7">
        <f>OCT!I17+NOV!I17+DIC!I17</f>
        <v>0</v>
      </c>
      <c r="J17" s="8"/>
      <c r="K17" s="6">
        <f>OCT!K17+NOV!K17+DIC!K17</f>
        <v>0</v>
      </c>
      <c r="L17" s="7">
        <f>OCT!L17+NOV!L17+DIC!L17</f>
        <v>0</v>
      </c>
      <c r="M17" s="8"/>
      <c r="N17" s="6">
        <f>OCT!N17+NOV!N17+DIC!N17</f>
        <v>0</v>
      </c>
      <c r="O17" s="7">
        <f>OCT!O17+NOV!O17+DIC!O17</f>
        <v>0</v>
      </c>
      <c r="P17" s="8"/>
    </row>
    <row r="18" spans="1:16" ht="13.35" customHeight="1">
      <c r="A18" s="21" t="s">
        <v>18</v>
      </c>
      <c r="B18" s="8"/>
      <c r="C18" s="22" t="s">
        <v>12</v>
      </c>
      <c r="D18" s="11"/>
      <c r="E18" s="8"/>
      <c r="F18" s="7">
        <f>OCT!F18+NOV!F18+DIC!F18</f>
        <v>0</v>
      </c>
      <c r="G18" s="8"/>
      <c r="H18" s="6">
        <f>OCT!H18+NOV!H18+DIC!H18</f>
        <v>0</v>
      </c>
      <c r="I18" s="7">
        <f>OCT!I18+NOV!I18+DIC!I18</f>
        <v>0</v>
      </c>
      <c r="J18" s="8"/>
      <c r="K18" s="6">
        <f>OCT!K18+NOV!K18+DIC!K18</f>
        <v>0</v>
      </c>
      <c r="L18" s="7">
        <f>OCT!L18+NOV!L18+DIC!L18</f>
        <v>0</v>
      </c>
      <c r="M18" s="8"/>
      <c r="N18" s="6">
        <f>OCT!N18+NOV!N18+DIC!N18</f>
        <v>0</v>
      </c>
      <c r="O18" s="7">
        <f>OCT!O18+NOV!O18+DIC!O18</f>
        <v>0</v>
      </c>
      <c r="P18" s="8"/>
    </row>
    <row r="19" spans="1:16" ht="13.35" customHeight="1">
      <c r="A19" s="21" t="s">
        <v>19</v>
      </c>
      <c r="B19" s="8"/>
      <c r="C19" s="22" t="s">
        <v>12</v>
      </c>
      <c r="D19" s="11"/>
      <c r="E19" s="8"/>
      <c r="F19" s="7">
        <f>OCT!F19+NOV!F19+DIC!F19</f>
        <v>0</v>
      </c>
      <c r="G19" s="8"/>
      <c r="H19" s="6">
        <f>OCT!H19+NOV!H19+DIC!H19</f>
        <v>0</v>
      </c>
      <c r="I19" s="7">
        <f>OCT!I19+NOV!I19+DIC!I19</f>
        <v>0</v>
      </c>
      <c r="J19" s="8"/>
      <c r="K19" s="6">
        <f>OCT!K19+NOV!K19+DIC!K19</f>
        <v>0</v>
      </c>
      <c r="L19" s="7">
        <f>OCT!L19+NOV!L19+DIC!L19</f>
        <v>0</v>
      </c>
      <c r="M19" s="8"/>
      <c r="N19" s="6">
        <f>OCT!N19+NOV!N19+DIC!N19</f>
        <v>0</v>
      </c>
      <c r="O19" s="7">
        <f>OCT!O19+NOV!O19+DIC!O19</f>
        <v>0</v>
      </c>
      <c r="P19" s="8"/>
    </row>
    <row r="20" spans="1:16" ht="13.35" customHeight="1">
      <c r="A20" s="21" t="s">
        <v>20</v>
      </c>
      <c r="B20" s="8"/>
      <c r="C20" s="22" t="s">
        <v>12</v>
      </c>
      <c r="D20" s="11"/>
      <c r="E20" s="8"/>
      <c r="F20" s="7">
        <f>OCT!F20+NOV!F20+DIC!F20</f>
        <v>0</v>
      </c>
      <c r="G20" s="8"/>
      <c r="H20" s="6">
        <f>OCT!H20+NOV!H20+DIC!H20</f>
        <v>0</v>
      </c>
      <c r="I20" s="7">
        <f>OCT!I20+NOV!I20+DIC!I20</f>
        <v>0</v>
      </c>
      <c r="J20" s="8"/>
      <c r="K20" s="6">
        <f>OCT!K20+NOV!K20+DIC!K20</f>
        <v>0</v>
      </c>
      <c r="L20" s="7">
        <f>OCT!L20+NOV!L20+DIC!L20</f>
        <v>0</v>
      </c>
      <c r="M20" s="8"/>
      <c r="N20" s="6">
        <f>OCT!N20+NOV!N20+DIC!N20</f>
        <v>0</v>
      </c>
      <c r="O20" s="7">
        <f>OCT!O20+NOV!O20+DIC!O20</f>
        <v>0</v>
      </c>
      <c r="P20" s="8"/>
    </row>
    <row r="21" spans="1:16" ht="13.35" customHeight="1">
      <c r="A21" s="21" t="s">
        <v>21</v>
      </c>
      <c r="B21" s="8"/>
      <c r="C21" s="22" t="s">
        <v>12</v>
      </c>
      <c r="D21" s="11"/>
      <c r="E21" s="8"/>
      <c r="F21" s="7">
        <f>OCT!F21+NOV!F21+DIC!F21</f>
        <v>0</v>
      </c>
      <c r="G21" s="8"/>
      <c r="H21" s="6">
        <f>OCT!H21+NOV!H21+DIC!H21</f>
        <v>0</v>
      </c>
      <c r="I21" s="7">
        <f>OCT!I21+NOV!I21+DIC!I21</f>
        <v>0</v>
      </c>
      <c r="J21" s="8"/>
      <c r="K21" s="6">
        <f>OCT!K21+NOV!K21+DIC!K21</f>
        <v>0</v>
      </c>
      <c r="L21" s="7">
        <f>OCT!L21+NOV!L21+DIC!L21</f>
        <v>0</v>
      </c>
      <c r="M21" s="8"/>
      <c r="N21" s="6">
        <f>OCT!N21+NOV!N21+DIC!N21</f>
        <v>0</v>
      </c>
      <c r="O21" s="7">
        <f>OCT!O21+NOV!O21+DIC!O21</f>
        <v>0</v>
      </c>
      <c r="P21" s="8"/>
    </row>
    <row r="22" spans="1:16" ht="13.35" customHeight="1">
      <c r="A22" s="21" t="s">
        <v>22</v>
      </c>
      <c r="B22" s="8"/>
      <c r="C22" s="22" t="s">
        <v>12</v>
      </c>
      <c r="D22" s="11"/>
      <c r="E22" s="8"/>
      <c r="F22" s="7">
        <f>OCT!F22+NOV!F22+DIC!F22</f>
        <v>0</v>
      </c>
      <c r="G22" s="8"/>
      <c r="H22" s="6">
        <f>OCT!H22+NOV!H22+DIC!H22</f>
        <v>0</v>
      </c>
      <c r="I22" s="7">
        <f>OCT!I22+NOV!I22+DIC!I22</f>
        <v>0</v>
      </c>
      <c r="J22" s="8"/>
      <c r="K22" s="6">
        <f>OCT!K22+NOV!K22+DIC!K22</f>
        <v>0</v>
      </c>
      <c r="L22" s="7">
        <f>OCT!L22+NOV!L22+DIC!L22</f>
        <v>0</v>
      </c>
      <c r="M22" s="8"/>
      <c r="N22" s="6">
        <f>OCT!N22+NOV!N22+DIC!N22</f>
        <v>0</v>
      </c>
      <c r="O22" s="7">
        <f>OCT!O22+NOV!O22+DIC!O22</f>
        <v>0</v>
      </c>
      <c r="P22" s="8"/>
    </row>
    <row r="23" spans="1:16" ht="13.35" customHeight="1">
      <c r="A23" s="21" t="s">
        <v>23</v>
      </c>
      <c r="B23" s="8"/>
      <c r="C23" s="22" t="s">
        <v>12</v>
      </c>
      <c r="D23" s="11"/>
      <c r="E23" s="8"/>
      <c r="F23" s="7">
        <f>OCT!F23+NOV!F23+DIC!F23</f>
        <v>0</v>
      </c>
      <c r="G23" s="8"/>
      <c r="H23" s="6">
        <f>OCT!H23+NOV!H23+DIC!H23</f>
        <v>0</v>
      </c>
      <c r="I23" s="7">
        <f>OCT!I23+NOV!I23+DIC!I23</f>
        <v>0</v>
      </c>
      <c r="J23" s="8"/>
      <c r="K23" s="6">
        <f>OCT!K23+NOV!K23+DIC!K23</f>
        <v>0</v>
      </c>
      <c r="L23" s="7">
        <f>OCT!L23+NOV!L23+DIC!L23</f>
        <v>0</v>
      </c>
      <c r="M23" s="8"/>
      <c r="N23" s="6">
        <f>OCT!N23+NOV!N23+DIC!N23</f>
        <v>0</v>
      </c>
      <c r="O23" s="7">
        <f>OCT!O23+NOV!O23+DIC!O23</f>
        <v>0</v>
      </c>
      <c r="P23" s="8"/>
    </row>
    <row r="24" spans="1:16" ht="13.35" customHeight="1">
      <c r="A24" s="21" t="s">
        <v>24</v>
      </c>
      <c r="B24" s="8"/>
      <c r="C24" s="22" t="s">
        <v>12</v>
      </c>
      <c r="D24" s="11"/>
      <c r="E24" s="8"/>
      <c r="F24" s="7">
        <f>OCT!F24+NOV!F24+DIC!F24</f>
        <v>9</v>
      </c>
      <c r="G24" s="8"/>
      <c r="H24" s="6">
        <f>OCT!H24+NOV!H24+DIC!H24</f>
        <v>0</v>
      </c>
      <c r="I24" s="7">
        <f>OCT!I24+NOV!I24+DIC!I24</f>
        <v>0</v>
      </c>
      <c r="J24" s="8"/>
      <c r="K24" s="6">
        <f>OCT!K24+NOV!K24+DIC!K24</f>
        <v>0</v>
      </c>
      <c r="L24" s="7">
        <f>OCT!L24+NOV!L24+DIC!L24</f>
        <v>2</v>
      </c>
      <c r="M24" s="8"/>
      <c r="N24" s="6">
        <f>OCT!N24+NOV!N24+DIC!N24</f>
        <v>5</v>
      </c>
      <c r="O24" s="7">
        <f>OCT!O24+NOV!O24+DIC!O24</f>
        <v>2</v>
      </c>
      <c r="P24" s="8"/>
    </row>
    <row r="25" spans="1:16" ht="13.35" customHeight="1">
      <c r="A25" s="21" t="s">
        <v>25</v>
      </c>
      <c r="B25" s="8"/>
      <c r="C25" s="22" t="s">
        <v>12</v>
      </c>
      <c r="D25" s="11"/>
      <c r="E25" s="8"/>
      <c r="F25" s="7">
        <f>OCT!F25+NOV!F25+DIC!F25</f>
        <v>1</v>
      </c>
      <c r="G25" s="8"/>
      <c r="H25" s="6">
        <f>OCT!H25+NOV!H25+DIC!H25</f>
        <v>0</v>
      </c>
      <c r="I25" s="7">
        <f>OCT!I25+NOV!I25+DIC!I25</f>
        <v>0</v>
      </c>
      <c r="J25" s="8"/>
      <c r="K25" s="6">
        <f>OCT!K25+NOV!K25+DIC!K25</f>
        <v>0</v>
      </c>
      <c r="L25" s="7">
        <f>OCT!L25+NOV!L25+DIC!L25</f>
        <v>0</v>
      </c>
      <c r="M25" s="8"/>
      <c r="N25" s="6">
        <f>OCT!N25+NOV!N25+DIC!N25</f>
        <v>1</v>
      </c>
      <c r="O25" s="7">
        <f>OCT!O25+NOV!O25+DIC!O25</f>
        <v>0</v>
      </c>
      <c r="P25" s="8"/>
    </row>
    <row r="26" spans="1:16" ht="13.35" customHeight="1">
      <c r="A26" s="21" t="s">
        <v>26</v>
      </c>
      <c r="B26" s="8"/>
      <c r="C26" s="22" t="s">
        <v>12</v>
      </c>
      <c r="D26" s="11"/>
      <c r="E26" s="8"/>
      <c r="F26" s="7">
        <f>OCT!F26+NOV!F26+DIC!F26</f>
        <v>0</v>
      </c>
      <c r="G26" s="8"/>
      <c r="H26" s="6">
        <f>OCT!H26+NOV!H26+DIC!H26</f>
        <v>0</v>
      </c>
      <c r="I26" s="7">
        <f>OCT!I26+NOV!I26+DIC!I26</f>
        <v>0</v>
      </c>
      <c r="J26" s="8"/>
      <c r="K26" s="6">
        <f>OCT!K26+NOV!K26+DIC!K26</f>
        <v>0</v>
      </c>
      <c r="L26" s="7">
        <f>OCT!L26+NOV!L26+DIC!L26</f>
        <v>0</v>
      </c>
      <c r="M26" s="8"/>
      <c r="N26" s="6">
        <f>OCT!N26+NOV!N26+DIC!N26</f>
        <v>0</v>
      </c>
      <c r="O26" s="7">
        <f>OCT!O26+NOV!O26+DIC!O26</f>
        <v>0</v>
      </c>
      <c r="P26" s="8"/>
    </row>
    <row r="27" spans="1:16" ht="13.35" customHeight="1">
      <c r="A27" s="21" t="s">
        <v>27</v>
      </c>
      <c r="B27" s="8"/>
      <c r="C27" s="22" t="s">
        <v>12</v>
      </c>
      <c r="D27" s="11"/>
      <c r="E27" s="8"/>
      <c r="F27" s="7">
        <f>OCT!F27+NOV!F27+DIC!F27</f>
        <v>0</v>
      </c>
      <c r="G27" s="8"/>
      <c r="H27" s="6">
        <f>OCT!H27+NOV!H27+DIC!H27</f>
        <v>0</v>
      </c>
      <c r="I27" s="7">
        <f>OCT!I27+NOV!I27+DIC!I27</f>
        <v>0</v>
      </c>
      <c r="J27" s="8"/>
      <c r="K27" s="6">
        <f>OCT!K27+NOV!K27+DIC!K27</f>
        <v>0</v>
      </c>
      <c r="L27" s="7">
        <f>OCT!L27+NOV!L27+DIC!L27</f>
        <v>0</v>
      </c>
      <c r="M27" s="8"/>
      <c r="N27" s="6">
        <f>OCT!N27+NOV!N27+DIC!N27</f>
        <v>0</v>
      </c>
      <c r="O27" s="7">
        <f>OCT!O27+NOV!O27+DIC!O27</f>
        <v>0</v>
      </c>
      <c r="P27" s="8"/>
    </row>
    <row r="28" spans="1:16" ht="13.35" customHeight="1">
      <c r="A28" s="21" t="s">
        <v>28</v>
      </c>
      <c r="B28" s="8"/>
      <c r="C28" s="22" t="s">
        <v>12</v>
      </c>
      <c r="D28" s="11"/>
      <c r="E28" s="8"/>
      <c r="F28" s="7">
        <f>OCT!F28+NOV!F28+DIC!F28</f>
        <v>0</v>
      </c>
      <c r="G28" s="8"/>
      <c r="H28" s="6">
        <f>OCT!H28+NOV!H28+DIC!H28</f>
        <v>0</v>
      </c>
      <c r="I28" s="7">
        <f>OCT!I28+NOV!I28+DIC!I28</f>
        <v>0</v>
      </c>
      <c r="J28" s="8"/>
      <c r="K28" s="6">
        <f>OCT!K28+NOV!K28+DIC!K28</f>
        <v>0</v>
      </c>
      <c r="L28" s="7">
        <f>OCT!L28+NOV!L28+DIC!L28</f>
        <v>0</v>
      </c>
      <c r="M28" s="8"/>
      <c r="N28" s="6">
        <f>OCT!N28+NOV!N28+DIC!N28</f>
        <v>0</v>
      </c>
      <c r="O28" s="7">
        <f>OCT!O28+NOV!O28+DIC!O28</f>
        <v>0</v>
      </c>
      <c r="P28" s="8"/>
    </row>
    <row r="29" spans="1:16" ht="0" hidden="1" customHeight="1"/>
    <row r="30" spans="1:16" ht="34.35" customHeight="1"/>
    <row r="31" spans="1:16" ht="18" customHeight="1">
      <c r="A31" s="13" t="s">
        <v>29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</row>
    <row r="32" spans="1:16" ht="4.9000000000000004" customHeight="1"/>
    <row r="33" spans="1:16">
      <c r="A33" s="12" t="s">
        <v>30</v>
      </c>
      <c r="B33" s="8"/>
      <c r="C33" s="12" t="s">
        <v>3</v>
      </c>
      <c r="D33" s="11"/>
      <c r="E33" s="8"/>
      <c r="F33" s="15" t="s">
        <v>4</v>
      </c>
      <c r="G33" s="8"/>
      <c r="H33" s="5" t="s">
        <v>5</v>
      </c>
      <c r="I33" s="12" t="s">
        <v>6</v>
      </c>
      <c r="J33" s="8"/>
      <c r="K33" s="5" t="s">
        <v>7</v>
      </c>
      <c r="L33" s="12" t="s">
        <v>8</v>
      </c>
      <c r="M33" s="8"/>
      <c r="N33" s="5" t="s">
        <v>9</v>
      </c>
      <c r="O33" s="12" t="s">
        <v>10</v>
      </c>
      <c r="P33" s="8"/>
    </row>
    <row r="34" spans="1:16" ht="13.35" customHeight="1">
      <c r="A34" s="9" t="s">
        <v>31</v>
      </c>
      <c r="B34" s="8"/>
      <c r="C34" s="10" t="s">
        <v>12</v>
      </c>
      <c r="D34" s="11"/>
      <c r="E34" s="8"/>
      <c r="F34" s="7">
        <f>OCT!F34+NOV!F34+DIC!F34</f>
        <v>39</v>
      </c>
      <c r="G34" s="8"/>
      <c r="H34" s="6">
        <f>OCT!H34+NOV!H34+DIC!H34</f>
        <v>2</v>
      </c>
      <c r="I34" s="7">
        <f>OCT!I34+NOV!I34+DIC!I34</f>
        <v>16</v>
      </c>
      <c r="J34" s="8"/>
      <c r="K34" s="6">
        <f>OCT!K34+NOV!K34+DIC!K34</f>
        <v>6</v>
      </c>
      <c r="L34" s="7">
        <f>OCT!L34+NOV!L34+DIC!L34</f>
        <v>3</v>
      </c>
      <c r="M34" s="8"/>
      <c r="N34" s="6">
        <f>OCT!N34+NOV!N34+DIC!N34</f>
        <v>5</v>
      </c>
      <c r="O34" s="7">
        <f>OCT!O34+NOV!O34+DIC!O34</f>
        <v>7</v>
      </c>
      <c r="P34" s="8"/>
    </row>
    <row r="35" spans="1:16" ht="13.35" customHeight="1">
      <c r="A35" s="9" t="s">
        <v>32</v>
      </c>
      <c r="B35" s="8"/>
      <c r="C35" s="10" t="s">
        <v>12</v>
      </c>
      <c r="D35" s="11"/>
      <c r="E35" s="8"/>
      <c r="F35" s="7">
        <f>OCT!F35+NOV!F35+DIC!F35</f>
        <v>76</v>
      </c>
      <c r="G35" s="8"/>
      <c r="H35" s="6">
        <f>OCT!H35+NOV!H35+DIC!H35</f>
        <v>1</v>
      </c>
      <c r="I35" s="7">
        <f>OCT!I35+NOV!I35+DIC!I35</f>
        <v>6</v>
      </c>
      <c r="J35" s="8"/>
      <c r="K35" s="6">
        <f>OCT!K35+NOV!K35+DIC!K35</f>
        <v>11</v>
      </c>
      <c r="L35" s="7">
        <f>OCT!L35+NOV!L35+DIC!L35</f>
        <v>12</v>
      </c>
      <c r="M35" s="8"/>
      <c r="N35" s="6">
        <f>OCT!N35+NOV!N35+DIC!N35</f>
        <v>27</v>
      </c>
      <c r="O35" s="7">
        <f>OCT!O35+NOV!O35+DIC!O35</f>
        <v>19</v>
      </c>
      <c r="P35" s="8"/>
    </row>
    <row r="36" spans="1:16" ht="13.35" customHeight="1">
      <c r="A36" s="9" t="s">
        <v>33</v>
      </c>
      <c r="B36" s="8"/>
      <c r="C36" s="10" t="s">
        <v>12</v>
      </c>
      <c r="D36" s="11"/>
      <c r="E36" s="8"/>
      <c r="F36" s="7">
        <f>OCT!F36+NOV!F36+DIC!F36</f>
        <v>2</v>
      </c>
      <c r="G36" s="8"/>
      <c r="H36" s="6">
        <f>OCT!H36+NOV!H36+DIC!H36</f>
        <v>0</v>
      </c>
      <c r="I36" s="7">
        <f>OCT!I36+NOV!I36+DIC!I36</f>
        <v>0</v>
      </c>
      <c r="J36" s="8"/>
      <c r="K36" s="6">
        <f>OCT!K36+NOV!K36+DIC!K36</f>
        <v>0</v>
      </c>
      <c r="L36" s="7">
        <f>OCT!L36+NOV!L36+DIC!L36</f>
        <v>0</v>
      </c>
      <c r="M36" s="8"/>
      <c r="N36" s="6">
        <f>OCT!N36+NOV!N36+DIC!N36</f>
        <v>2</v>
      </c>
      <c r="O36" s="7">
        <f>OCT!O36+NOV!O36+DIC!O36</f>
        <v>0</v>
      </c>
      <c r="P36" s="8"/>
    </row>
    <row r="37" spans="1:16" ht="13.35" customHeight="1">
      <c r="A37" s="9" t="s">
        <v>34</v>
      </c>
      <c r="B37" s="8"/>
      <c r="C37" s="10" t="s">
        <v>12</v>
      </c>
      <c r="D37" s="11"/>
      <c r="E37" s="8"/>
      <c r="F37" s="7">
        <f>OCT!F37+NOV!F37+DIC!F37</f>
        <v>2</v>
      </c>
      <c r="G37" s="8"/>
      <c r="H37" s="6">
        <f>OCT!H37+NOV!H37+DIC!H37</f>
        <v>0</v>
      </c>
      <c r="I37" s="7">
        <f>OCT!I37+NOV!I37+DIC!I37</f>
        <v>0</v>
      </c>
      <c r="J37" s="8"/>
      <c r="K37" s="6">
        <f>OCT!K37+NOV!K37+DIC!K37</f>
        <v>0</v>
      </c>
      <c r="L37" s="7">
        <f>OCT!L37+NOV!L37+DIC!L37</f>
        <v>0</v>
      </c>
      <c r="M37" s="8"/>
      <c r="N37" s="6">
        <f>OCT!N37+NOV!N37+DIC!N37</f>
        <v>2</v>
      </c>
      <c r="O37" s="7">
        <f>OCT!O37+NOV!O37+DIC!O37</f>
        <v>0</v>
      </c>
      <c r="P37" s="8"/>
    </row>
    <row r="38" spans="1:16" ht="13.35" customHeight="1">
      <c r="A38" s="9" t="s">
        <v>4</v>
      </c>
      <c r="B38" s="8"/>
      <c r="C38" s="10" t="s">
        <v>12</v>
      </c>
      <c r="D38" s="11"/>
      <c r="E38" s="8"/>
      <c r="F38" s="7">
        <f>OCT!F38+NOV!F38+DIC!F38</f>
        <v>119</v>
      </c>
      <c r="G38" s="8"/>
      <c r="H38" s="6">
        <f>OCT!H38+NOV!H38+DIC!H38</f>
        <v>3</v>
      </c>
      <c r="I38" s="7">
        <f>OCT!I38+NOV!I38+DIC!I38</f>
        <v>22</v>
      </c>
      <c r="J38" s="8"/>
      <c r="K38" s="6">
        <f>OCT!K38+NOV!K38+DIC!K38</f>
        <v>17</v>
      </c>
      <c r="L38" s="7">
        <f>OCT!L38+NOV!L38+DIC!L38</f>
        <v>15</v>
      </c>
      <c r="M38" s="8"/>
      <c r="N38" s="6">
        <f>OCT!N38+NOV!N38+DIC!N38</f>
        <v>36</v>
      </c>
      <c r="O38" s="7">
        <f>OCT!O38+NOV!O38+DIC!O38</f>
        <v>26</v>
      </c>
      <c r="P38" s="8"/>
    </row>
    <row r="39" spans="1:16" ht="17.850000000000001" customHeight="1"/>
    <row r="40" spans="1:16" ht="12.75" customHeight="1">
      <c r="A40" s="19" t="s">
        <v>35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</row>
    <row r="41" spans="1:16" ht="2.85" customHeight="1"/>
    <row r="42" spans="1:16">
      <c r="A42" s="12" t="s">
        <v>36</v>
      </c>
      <c r="B42" s="8"/>
      <c r="C42" s="12" t="s">
        <v>3</v>
      </c>
      <c r="D42" s="11"/>
      <c r="E42" s="8"/>
      <c r="F42" s="15" t="s">
        <v>4</v>
      </c>
      <c r="G42" s="8"/>
      <c r="H42" s="5" t="s">
        <v>5</v>
      </c>
      <c r="I42" s="12" t="s">
        <v>6</v>
      </c>
      <c r="J42" s="8"/>
      <c r="K42" s="5" t="s">
        <v>7</v>
      </c>
      <c r="L42" s="12" t="s">
        <v>8</v>
      </c>
      <c r="M42" s="8"/>
      <c r="N42" s="5" t="s">
        <v>9</v>
      </c>
      <c r="O42" s="12" t="s">
        <v>10</v>
      </c>
      <c r="P42" s="8"/>
    </row>
    <row r="43" spans="1:16" ht="13.35" customHeight="1">
      <c r="A43" s="9" t="s">
        <v>37</v>
      </c>
      <c r="B43" s="8"/>
      <c r="C43" s="10" t="s">
        <v>12</v>
      </c>
      <c r="D43" s="11"/>
      <c r="E43" s="8"/>
      <c r="F43" s="7">
        <f>OCT!F43+NOV!F43+DIC!F43</f>
        <v>0</v>
      </c>
      <c r="G43" s="8"/>
      <c r="H43" s="6">
        <f>OCT!H43+NOV!H43+DIC!H43</f>
        <v>0</v>
      </c>
      <c r="I43" s="7">
        <f>OCT!I43+NOV!I43+DIC!I43</f>
        <v>0</v>
      </c>
      <c r="J43" s="8"/>
      <c r="K43" s="6">
        <f>OCT!K43+NOV!K43+DIC!K43</f>
        <v>0</v>
      </c>
      <c r="L43" s="7">
        <f>OCT!L43+NOV!L43+DIC!L43</f>
        <v>0</v>
      </c>
      <c r="M43" s="8"/>
      <c r="N43" s="6">
        <f>OCT!N43+NOV!N43+DIC!N43</f>
        <v>0</v>
      </c>
      <c r="O43" s="7">
        <f>OCT!O43+NOV!O43+DIC!O43</f>
        <v>0</v>
      </c>
      <c r="P43" s="8"/>
    </row>
    <row r="44" spans="1:16" ht="13.35" customHeight="1">
      <c r="A44" s="9" t="s">
        <v>38</v>
      </c>
      <c r="B44" s="8"/>
      <c r="C44" s="10" t="s">
        <v>12</v>
      </c>
      <c r="D44" s="11"/>
      <c r="E44" s="8"/>
      <c r="F44" s="7">
        <f>OCT!F44+NOV!F44+DIC!F44</f>
        <v>0</v>
      </c>
      <c r="G44" s="8"/>
      <c r="H44" s="6">
        <f>OCT!H44+NOV!H44+DIC!H44</f>
        <v>0</v>
      </c>
      <c r="I44" s="7">
        <f>OCT!I44+NOV!I44+DIC!I44</f>
        <v>0</v>
      </c>
      <c r="J44" s="8"/>
      <c r="K44" s="6">
        <f>OCT!K44+NOV!K44+DIC!K44</f>
        <v>0</v>
      </c>
      <c r="L44" s="7">
        <f>OCT!L44+NOV!L44+DIC!L44</f>
        <v>0</v>
      </c>
      <c r="M44" s="8"/>
      <c r="N44" s="6">
        <f>OCT!N44+NOV!N44+DIC!N44</f>
        <v>0</v>
      </c>
      <c r="O44" s="7">
        <f>OCT!O44+NOV!O44+DIC!O44</f>
        <v>0</v>
      </c>
      <c r="P44" s="8"/>
    </row>
    <row r="45" spans="1:16" ht="13.35" customHeight="1">
      <c r="A45" s="9" t="s">
        <v>39</v>
      </c>
      <c r="B45" s="8"/>
      <c r="C45" s="10" t="s">
        <v>12</v>
      </c>
      <c r="D45" s="11"/>
      <c r="E45" s="8"/>
      <c r="F45" s="7">
        <f>OCT!F45+NOV!F45+DIC!F45</f>
        <v>252</v>
      </c>
      <c r="G45" s="8"/>
      <c r="H45" s="6">
        <f>OCT!H45+NOV!H45+DIC!H45</f>
        <v>183</v>
      </c>
      <c r="I45" s="7">
        <f>OCT!I45+NOV!I45+DIC!I45</f>
        <v>6</v>
      </c>
      <c r="J45" s="8"/>
      <c r="K45" s="6">
        <f>OCT!K45+NOV!K45+DIC!K45</f>
        <v>21</v>
      </c>
      <c r="L45" s="7">
        <f>OCT!L45+NOV!L45+DIC!L45</f>
        <v>14</v>
      </c>
      <c r="M45" s="8"/>
      <c r="N45" s="6">
        <f>OCT!N45+NOV!N45+DIC!N45</f>
        <v>22</v>
      </c>
      <c r="O45" s="7">
        <f>OCT!O45+NOV!O45+DIC!O45</f>
        <v>6</v>
      </c>
      <c r="P45" s="8"/>
    </row>
    <row r="46" spans="1:16" ht="23.1" customHeight="1"/>
    <row r="47" spans="1:16" ht="15" customHeight="1">
      <c r="A47" s="19" t="s">
        <v>40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1:16" ht="2.25" customHeight="1"/>
    <row r="49" spans="1:17">
      <c r="A49" s="20" t="s">
        <v>41</v>
      </c>
      <c r="B49" s="8"/>
      <c r="C49" s="12" t="s">
        <v>3</v>
      </c>
      <c r="D49" s="11"/>
      <c r="E49" s="8"/>
      <c r="F49" s="15" t="s">
        <v>4</v>
      </c>
      <c r="G49" s="8"/>
      <c r="H49" s="5" t="s">
        <v>5</v>
      </c>
      <c r="I49" s="12" t="s">
        <v>6</v>
      </c>
      <c r="J49" s="8"/>
      <c r="K49" s="5" t="s">
        <v>7</v>
      </c>
      <c r="L49" s="12" t="s">
        <v>8</v>
      </c>
      <c r="M49" s="8"/>
      <c r="N49" s="5" t="s">
        <v>9</v>
      </c>
      <c r="O49" s="12" t="s">
        <v>10</v>
      </c>
      <c r="P49" s="8"/>
    </row>
    <row r="50" spans="1:17" ht="13.35" customHeight="1">
      <c r="A50" s="9" t="s">
        <v>42</v>
      </c>
      <c r="B50" s="8"/>
      <c r="C50" s="10" t="s">
        <v>12</v>
      </c>
      <c r="D50" s="11"/>
      <c r="E50" s="8"/>
      <c r="F50" s="7">
        <f>OCT!F50+NOV!F50+DIC!F50</f>
        <v>163</v>
      </c>
      <c r="G50" s="8"/>
      <c r="H50" s="6">
        <f>OCT!H50+NOV!H50+DIC!H50</f>
        <v>4</v>
      </c>
      <c r="I50" s="7">
        <f>OCT!I50+NOV!I50+DIC!I50</f>
        <v>6</v>
      </c>
      <c r="J50" s="8"/>
      <c r="K50" s="6">
        <f>OCT!K50+NOV!K50+DIC!K50</f>
        <v>15</v>
      </c>
      <c r="L50" s="7">
        <f>OCT!L50+NOV!L50+DIC!L50</f>
        <v>29</v>
      </c>
      <c r="M50" s="8"/>
      <c r="N50" s="6">
        <f>OCT!N50+NOV!N50+DIC!N50</f>
        <v>71</v>
      </c>
      <c r="O50" s="7">
        <f>OCT!O50+NOV!O50+DIC!O50</f>
        <v>38</v>
      </c>
      <c r="P50" s="8"/>
    </row>
    <row r="51" spans="1:17" ht="0" hidden="1" customHeight="1"/>
    <row r="52" spans="1:17" ht="46.15" customHeight="1"/>
    <row r="53" spans="1:17" ht="18" customHeight="1">
      <c r="A53" s="17" t="s">
        <v>43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</row>
    <row r="54" spans="1:17" ht="21" customHeight="1"/>
    <row r="55" spans="1:17" ht="14.25" customHeight="1">
      <c r="A55" s="13" t="s">
        <v>44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</row>
    <row r="56" spans="1:17" ht="9.4" customHeight="1"/>
    <row r="57" spans="1:17">
      <c r="A57" s="12" t="s">
        <v>45</v>
      </c>
      <c r="B57" s="8"/>
      <c r="C57" s="12" t="s">
        <v>3</v>
      </c>
      <c r="D57" s="11"/>
      <c r="E57" s="8"/>
      <c r="F57" s="15" t="s">
        <v>4</v>
      </c>
      <c r="G57" s="8"/>
      <c r="H57" s="5" t="s">
        <v>5</v>
      </c>
      <c r="I57" s="12" t="s">
        <v>6</v>
      </c>
      <c r="J57" s="8"/>
      <c r="K57" s="5" t="s">
        <v>7</v>
      </c>
      <c r="L57" s="12" t="s">
        <v>8</v>
      </c>
      <c r="M57" s="8"/>
      <c r="N57" s="5" t="s">
        <v>9</v>
      </c>
      <c r="O57" s="12" t="s">
        <v>10</v>
      </c>
      <c r="P57" s="8"/>
    </row>
    <row r="58" spans="1:17" ht="13.35" customHeight="1">
      <c r="A58" s="9" t="s">
        <v>46</v>
      </c>
      <c r="B58" s="8"/>
      <c r="C58" s="10" t="s">
        <v>47</v>
      </c>
      <c r="D58" s="11"/>
      <c r="E58" s="8"/>
      <c r="F58" s="7">
        <f>OCT!F58+NOV!F58+DIC!F58</f>
        <v>19</v>
      </c>
      <c r="G58" s="8"/>
      <c r="H58" s="6">
        <f>OCT!H58+NOV!H58+DIC!H58</f>
        <v>0</v>
      </c>
      <c r="I58" s="7">
        <f>OCT!I58+NOV!I58+DIC!I58</f>
        <v>0</v>
      </c>
      <c r="J58" s="8"/>
      <c r="K58" s="6">
        <f>OCT!K58+NOV!K58+DIC!K58</f>
        <v>1</v>
      </c>
      <c r="L58" s="7">
        <f>OCT!L58+NOV!L58+DIC!L58</f>
        <v>1</v>
      </c>
      <c r="M58" s="8"/>
      <c r="N58" s="6">
        <f>OCT!N58+NOV!N58+DIC!N58</f>
        <v>8</v>
      </c>
      <c r="O58" s="7">
        <f>OCT!O58+NOV!O58+DIC!O58</f>
        <v>9</v>
      </c>
      <c r="P58" s="8"/>
    </row>
    <row r="59" spans="1:17" ht="13.35" customHeight="1">
      <c r="A59" s="9" t="s">
        <v>48</v>
      </c>
      <c r="B59" s="8"/>
      <c r="C59" s="10" t="s">
        <v>47</v>
      </c>
      <c r="D59" s="11"/>
      <c r="E59" s="8"/>
      <c r="F59" s="7">
        <f>OCT!F59+NOV!F59+DIC!F59</f>
        <v>0</v>
      </c>
      <c r="G59" s="8"/>
      <c r="H59" s="6">
        <f>OCT!H59+NOV!H59+DIC!H59</f>
        <v>0</v>
      </c>
      <c r="I59" s="7">
        <f>OCT!I59+NOV!I59+DIC!I59</f>
        <v>0</v>
      </c>
      <c r="J59" s="8"/>
      <c r="K59" s="6">
        <f>OCT!K59+NOV!K59+DIC!K59</f>
        <v>0</v>
      </c>
      <c r="L59" s="7">
        <f>OCT!L59+NOV!L59+DIC!L59</f>
        <v>0</v>
      </c>
      <c r="M59" s="8"/>
      <c r="N59" s="6">
        <f>OCT!N59+NOV!N59+DIC!N59</f>
        <v>0</v>
      </c>
      <c r="O59" s="7">
        <f>OCT!O59+NOV!O59+DIC!O59</f>
        <v>0</v>
      </c>
      <c r="P59" s="8"/>
    </row>
    <row r="60" spans="1:17" ht="13.35" customHeight="1">
      <c r="A60" s="9" t="s">
        <v>49</v>
      </c>
      <c r="B60" s="8"/>
      <c r="C60" s="10" t="s">
        <v>47</v>
      </c>
      <c r="D60" s="11"/>
      <c r="E60" s="8"/>
      <c r="F60" s="7">
        <f>OCT!F60+NOV!F60+DIC!F60</f>
        <v>0</v>
      </c>
      <c r="G60" s="8"/>
      <c r="H60" s="6">
        <f>OCT!H60+NOV!H60+DIC!H60</f>
        <v>0</v>
      </c>
      <c r="I60" s="7">
        <f>OCT!I60+NOV!I60+DIC!I60</f>
        <v>0</v>
      </c>
      <c r="J60" s="8"/>
      <c r="K60" s="6">
        <f>OCT!K60+NOV!K60+DIC!K60</f>
        <v>0</v>
      </c>
      <c r="L60" s="7">
        <f>OCT!L60+NOV!L60+DIC!L60</f>
        <v>0</v>
      </c>
      <c r="M60" s="8"/>
      <c r="N60" s="6">
        <f>OCT!N60+NOV!N60+DIC!N60</f>
        <v>0</v>
      </c>
      <c r="O60" s="7">
        <f>OCT!O60+NOV!O60+DIC!O60</f>
        <v>0</v>
      </c>
      <c r="P60" s="8"/>
    </row>
    <row r="61" spans="1:17" ht="43.15" customHeight="1"/>
    <row r="62" spans="1:17" ht="18" customHeight="1">
      <c r="A62" s="16" t="s">
        <v>50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</row>
    <row r="63" spans="1:17" ht="5.0999999999999996" customHeight="1"/>
    <row r="64" spans="1:17" ht="18" customHeight="1">
      <c r="A64" s="13" t="s">
        <v>51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</row>
    <row r="65" spans="1:16" ht="3.95" customHeight="1"/>
    <row r="66" spans="1:16">
      <c r="A66" s="12" t="s">
        <v>45</v>
      </c>
      <c r="B66" s="8"/>
      <c r="C66" s="12" t="s">
        <v>3</v>
      </c>
      <c r="D66" s="11"/>
      <c r="E66" s="8"/>
      <c r="F66" s="15" t="s">
        <v>4</v>
      </c>
      <c r="G66" s="8"/>
      <c r="H66" s="5" t="s">
        <v>5</v>
      </c>
      <c r="I66" s="12" t="s">
        <v>6</v>
      </c>
      <c r="J66" s="8"/>
      <c r="K66" s="5" t="s">
        <v>7</v>
      </c>
      <c r="L66" s="12" t="s">
        <v>8</v>
      </c>
      <c r="M66" s="8"/>
      <c r="N66" s="5" t="s">
        <v>9</v>
      </c>
      <c r="O66" s="12" t="s">
        <v>10</v>
      </c>
      <c r="P66" s="8"/>
    </row>
    <row r="67" spans="1:16" ht="13.35" customHeight="1">
      <c r="A67" s="9" t="s">
        <v>52</v>
      </c>
      <c r="B67" s="8"/>
      <c r="C67" s="10" t="s">
        <v>53</v>
      </c>
      <c r="D67" s="11"/>
      <c r="E67" s="8"/>
      <c r="F67" s="7">
        <f>OCT!F67+NOV!F67+DIC!F67</f>
        <v>0</v>
      </c>
      <c r="G67" s="8"/>
      <c r="H67" s="6">
        <f>OCT!H67+NOV!H67+DIC!H67</f>
        <v>0</v>
      </c>
      <c r="I67" s="7">
        <f>OCT!I67+NOV!I67+DIC!I67</f>
        <v>0</v>
      </c>
      <c r="J67" s="8"/>
      <c r="K67" s="6">
        <f>OCT!K67+NOV!K67+DIC!K67</f>
        <v>0</v>
      </c>
      <c r="L67" s="7">
        <f>OCT!L67+NOV!L67+DIC!L67</f>
        <v>0</v>
      </c>
      <c r="M67" s="8"/>
      <c r="N67" s="6">
        <f>OCT!N67+NOV!N67+DIC!N67</f>
        <v>0</v>
      </c>
      <c r="O67" s="7">
        <f>OCT!O67+NOV!O67+DIC!O67</f>
        <v>0</v>
      </c>
      <c r="P67" s="8"/>
    </row>
    <row r="68" spans="1:16" ht="13.35" customHeight="1">
      <c r="A68" s="9" t="s">
        <v>54</v>
      </c>
      <c r="B68" s="8"/>
      <c r="C68" s="10" t="s">
        <v>53</v>
      </c>
      <c r="D68" s="11"/>
      <c r="E68" s="8"/>
      <c r="F68" s="7">
        <f>OCT!F68+NOV!F68+DIC!F68</f>
        <v>0</v>
      </c>
      <c r="G68" s="8"/>
      <c r="H68" s="6">
        <f>OCT!H68+NOV!H68+DIC!H68</f>
        <v>0</v>
      </c>
      <c r="I68" s="7">
        <f>OCT!I68+NOV!I68+DIC!I68</f>
        <v>0</v>
      </c>
      <c r="J68" s="8"/>
      <c r="K68" s="6">
        <f>OCT!K68+NOV!K68+DIC!K68</f>
        <v>0</v>
      </c>
      <c r="L68" s="7">
        <f>OCT!L68+NOV!L68+DIC!L68</f>
        <v>0</v>
      </c>
      <c r="M68" s="8"/>
      <c r="N68" s="6">
        <f>OCT!N68+NOV!N68+DIC!N68</f>
        <v>0</v>
      </c>
      <c r="O68" s="7">
        <f>OCT!O68+NOV!O68+DIC!O68</f>
        <v>0</v>
      </c>
      <c r="P68" s="8"/>
    </row>
    <row r="69" spans="1:16" ht="13.35" customHeight="1">
      <c r="A69" s="9" t="s">
        <v>4</v>
      </c>
      <c r="B69" s="8"/>
      <c r="C69" s="10" t="s">
        <v>53</v>
      </c>
      <c r="D69" s="11"/>
      <c r="E69" s="8"/>
      <c r="F69" s="7">
        <f>OCT!F69+NOV!F69+DIC!F69</f>
        <v>0</v>
      </c>
      <c r="G69" s="8"/>
      <c r="H69" s="6">
        <f>OCT!H69+NOV!H69+DIC!H69</f>
        <v>0</v>
      </c>
      <c r="I69" s="7">
        <f>OCT!I69+NOV!I69+DIC!I69</f>
        <v>0</v>
      </c>
      <c r="J69" s="8"/>
      <c r="K69" s="6">
        <f>OCT!K69+NOV!K69+DIC!K69</f>
        <v>0</v>
      </c>
      <c r="L69" s="7">
        <f>OCT!L69+NOV!L69+DIC!L69</f>
        <v>0</v>
      </c>
      <c r="M69" s="8"/>
      <c r="N69" s="6">
        <f>OCT!N69+NOV!N69+DIC!N69</f>
        <v>0</v>
      </c>
      <c r="O69" s="7">
        <f>OCT!O69+NOV!O69+DIC!O69</f>
        <v>0</v>
      </c>
      <c r="P69" s="8"/>
    </row>
    <row r="70" spans="1:16" ht="25.7" customHeight="1"/>
    <row r="71" spans="1:16" ht="18" customHeight="1">
      <c r="A71" s="13" t="s">
        <v>55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</row>
    <row r="72" spans="1:16" ht="4.7" customHeight="1"/>
    <row r="73" spans="1:16">
      <c r="A73" s="12" t="s">
        <v>45</v>
      </c>
      <c r="B73" s="8"/>
      <c r="C73" s="12" t="s">
        <v>3</v>
      </c>
      <c r="D73" s="11"/>
      <c r="E73" s="8"/>
      <c r="F73" s="15" t="s">
        <v>4</v>
      </c>
      <c r="G73" s="8"/>
      <c r="H73" s="5" t="s">
        <v>5</v>
      </c>
      <c r="I73" s="12" t="s">
        <v>6</v>
      </c>
      <c r="J73" s="8"/>
      <c r="K73" s="5" t="s">
        <v>7</v>
      </c>
      <c r="L73" s="12" t="s">
        <v>8</v>
      </c>
      <c r="M73" s="8"/>
      <c r="N73" s="5" t="s">
        <v>9</v>
      </c>
      <c r="O73" s="12" t="s">
        <v>10</v>
      </c>
      <c r="P73" s="8"/>
    </row>
    <row r="74" spans="1:16">
      <c r="A74" s="9" t="s">
        <v>56</v>
      </c>
      <c r="B74" s="8"/>
      <c r="C74" s="10" t="s">
        <v>53</v>
      </c>
      <c r="D74" s="11"/>
      <c r="E74" s="8"/>
      <c r="F74" s="7">
        <f>OCT!F74+NOV!F74+DIC!F74</f>
        <v>0</v>
      </c>
      <c r="G74" s="8"/>
      <c r="H74" s="6">
        <f>OCT!H74+NOV!H74+DIC!H74</f>
        <v>0</v>
      </c>
      <c r="I74" s="7">
        <f>OCT!I74+NOV!I74+DIC!I74</f>
        <v>0</v>
      </c>
      <c r="J74" s="8"/>
      <c r="K74" s="6">
        <f>OCT!K74+NOV!K74+DIC!K74</f>
        <v>0</v>
      </c>
      <c r="L74" s="7">
        <f>OCT!L74+NOV!L74+DIC!L74</f>
        <v>0</v>
      </c>
      <c r="M74" s="8"/>
      <c r="N74" s="6">
        <f>OCT!N74+NOV!N74+DIC!N74</f>
        <v>0</v>
      </c>
      <c r="O74" s="7">
        <f>OCT!O74+NOV!O74+DIC!O74</f>
        <v>0</v>
      </c>
      <c r="P74" s="8"/>
    </row>
    <row r="75" spans="1:16">
      <c r="A75" s="9" t="s">
        <v>57</v>
      </c>
      <c r="B75" s="8"/>
      <c r="C75" s="10" t="s">
        <v>53</v>
      </c>
      <c r="D75" s="11"/>
      <c r="E75" s="8"/>
      <c r="F75" s="7">
        <f>OCT!F75+NOV!F75+DIC!F75</f>
        <v>66</v>
      </c>
      <c r="G75" s="8"/>
      <c r="H75" s="6">
        <f>OCT!H75+NOV!H75+DIC!H75</f>
        <v>1</v>
      </c>
      <c r="I75" s="7">
        <f>OCT!I75+NOV!I75+DIC!I75</f>
        <v>3</v>
      </c>
      <c r="J75" s="8"/>
      <c r="K75" s="6">
        <f>OCT!K75+NOV!K75+DIC!K75</f>
        <v>4</v>
      </c>
      <c r="L75" s="7">
        <f>OCT!L75+NOV!L75+DIC!L75</f>
        <v>7</v>
      </c>
      <c r="M75" s="8"/>
      <c r="N75" s="6">
        <f>OCT!N75+NOV!N75+DIC!N75</f>
        <v>35</v>
      </c>
      <c r="O75" s="7">
        <f>OCT!O75+NOV!O75+DIC!O75</f>
        <v>16</v>
      </c>
      <c r="P75" s="8"/>
    </row>
    <row r="76" spans="1:16">
      <c r="A76" s="9" t="s">
        <v>4</v>
      </c>
      <c r="B76" s="8"/>
      <c r="C76" s="10" t="s">
        <v>53</v>
      </c>
      <c r="D76" s="11"/>
      <c r="E76" s="8"/>
      <c r="F76" s="7">
        <f>OCT!F76+NOV!F76+DIC!F76</f>
        <v>66</v>
      </c>
      <c r="G76" s="8"/>
      <c r="H76" s="6">
        <f>OCT!H76+NOV!H76+DIC!H76</f>
        <v>1</v>
      </c>
      <c r="I76" s="7">
        <f>OCT!I76+NOV!I76+DIC!I76</f>
        <v>3</v>
      </c>
      <c r="J76" s="8"/>
      <c r="K76" s="6">
        <f>OCT!K76+NOV!K76+DIC!K76</f>
        <v>4</v>
      </c>
      <c r="L76" s="7">
        <f>OCT!L76+NOV!L76+DIC!L76</f>
        <v>7</v>
      </c>
      <c r="M76" s="8"/>
      <c r="N76" s="6">
        <f>OCT!N76+NOV!N76+DIC!N76</f>
        <v>35</v>
      </c>
      <c r="O76" s="7">
        <f>OCT!O76+NOV!O76+DIC!O76</f>
        <v>16</v>
      </c>
      <c r="P76" s="8"/>
    </row>
    <row r="77" spans="1:16" ht="31.15" customHeight="1"/>
    <row r="78" spans="1:16" ht="14.25" customHeight="1">
      <c r="A78" s="13" t="s">
        <v>58</v>
      </c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</row>
    <row r="79" spans="1:16" ht="4.7" customHeight="1"/>
    <row r="80" spans="1:16">
      <c r="A80" s="12" t="s">
        <v>45</v>
      </c>
      <c r="B80" s="8"/>
      <c r="C80" s="12" t="s">
        <v>3</v>
      </c>
      <c r="D80" s="11"/>
      <c r="E80" s="8"/>
      <c r="F80" s="15" t="s">
        <v>4</v>
      </c>
      <c r="G80" s="8"/>
      <c r="H80" s="5" t="s">
        <v>5</v>
      </c>
      <c r="I80" s="12" t="s">
        <v>6</v>
      </c>
      <c r="J80" s="8"/>
      <c r="K80" s="5" t="s">
        <v>7</v>
      </c>
      <c r="L80" s="12" t="s">
        <v>8</v>
      </c>
      <c r="M80" s="8"/>
      <c r="N80" s="5" t="s">
        <v>9</v>
      </c>
      <c r="O80" s="12" t="s">
        <v>10</v>
      </c>
      <c r="P80" s="8"/>
    </row>
    <row r="81" spans="1:16" ht="13.35" customHeight="1">
      <c r="A81" s="9" t="s">
        <v>46</v>
      </c>
      <c r="B81" s="8"/>
      <c r="C81" s="10" t="s">
        <v>53</v>
      </c>
      <c r="D81" s="11"/>
      <c r="E81" s="8"/>
      <c r="F81" s="7">
        <f>OCT!F81+NOV!F81+DIC!F81</f>
        <v>1</v>
      </c>
      <c r="G81" s="8"/>
      <c r="H81" s="6">
        <f>OCT!H81+NOV!H81+DIC!H81</f>
        <v>0</v>
      </c>
      <c r="I81" s="7">
        <f>OCT!I81+NOV!I81+DIC!I81</f>
        <v>0</v>
      </c>
      <c r="J81" s="8"/>
      <c r="K81" s="6">
        <f>OCT!K81+NOV!K81+DIC!K81</f>
        <v>0</v>
      </c>
      <c r="L81" s="7">
        <f>OCT!L81+NOV!L81+DIC!L81</f>
        <v>0</v>
      </c>
      <c r="M81" s="8"/>
      <c r="N81" s="6">
        <f>OCT!N81+NOV!N81+DIC!N81</f>
        <v>0</v>
      </c>
      <c r="O81" s="7">
        <f>OCT!O81+NOV!O81+DIC!O81</f>
        <v>1</v>
      </c>
      <c r="P81" s="8"/>
    </row>
    <row r="82" spans="1:16" ht="28.9" customHeight="1"/>
    <row r="83" spans="1:16" ht="18" customHeight="1">
      <c r="A83" s="13" t="s">
        <v>59</v>
      </c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</row>
    <row r="84" spans="1:16" ht="3.4" customHeight="1"/>
    <row r="85" spans="1:16">
      <c r="A85" s="12" t="s">
        <v>45</v>
      </c>
      <c r="B85" s="8"/>
      <c r="C85" s="12" t="s">
        <v>3</v>
      </c>
      <c r="D85" s="11"/>
      <c r="E85" s="8"/>
      <c r="F85" s="15" t="s">
        <v>4</v>
      </c>
      <c r="G85" s="8"/>
      <c r="H85" s="5" t="s">
        <v>5</v>
      </c>
      <c r="I85" s="12" t="s">
        <v>6</v>
      </c>
      <c r="J85" s="8"/>
      <c r="K85" s="5" t="s">
        <v>7</v>
      </c>
      <c r="L85" s="12" t="s">
        <v>8</v>
      </c>
      <c r="M85" s="8"/>
      <c r="N85" s="5" t="s">
        <v>9</v>
      </c>
      <c r="O85" s="12" t="s">
        <v>10</v>
      </c>
      <c r="P85" s="8"/>
    </row>
    <row r="86" spans="1:16" ht="13.35" customHeight="1">
      <c r="A86" s="9" t="s">
        <v>46</v>
      </c>
      <c r="B86" s="8"/>
      <c r="C86" s="10" t="s">
        <v>53</v>
      </c>
      <c r="D86" s="11"/>
      <c r="E86" s="8"/>
      <c r="F86" s="7">
        <f>OCT!F86+NOV!F86+DIC!F86</f>
        <v>0</v>
      </c>
      <c r="G86" s="8"/>
      <c r="H86" s="6">
        <f>OCT!H86+NOV!H86+DIC!H86</f>
        <v>0</v>
      </c>
      <c r="I86" s="7">
        <f>OCT!I86+NOV!I86+DIC!I86</f>
        <v>0</v>
      </c>
      <c r="J86" s="8"/>
      <c r="K86" s="6">
        <f>OCT!K86+NOV!K86+DIC!K86</f>
        <v>0</v>
      </c>
      <c r="L86" s="7">
        <f>OCT!L86+NOV!L86+DIC!L86</f>
        <v>0</v>
      </c>
      <c r="M86" s="8"/>
      <c r="N86" s="6">
        <f>OCT!N86+NOV!N86+DIC!N86</f>
        <v>0</v>
      </c>
      <c r="O86" s="7">
        <f>OCT!O86+NOV!O86+DIC!O86</f>
        <v>0</v>
      </c>
      <c r="P86" s="8"/>
    </row>
    <row r="87" spans="1:16" ht="30.95" customHeight="1"/>
    <row r="88" spans="1:16" ht="18" customHeight="1">
      <c r="A88" s="13" t="s">
        <v>60</v>
      </c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</row>
    <row r="89" spans="1:16" ht="3.4" customHeight="1"/>
    <row r="90" spans="1:16">
      <c r="A90" s="12" t="s">
        <v>61</v>
      </c>
      <c r="B90" s="8"/>
      <c r="C90" s="12" t="s">
        <v>3</v>
      </c>
      <c r="D90" s="11"/>
      <c r="E90" s="8"/>
      <c r="F90" s="15" t="s">
        <v>4</v>
      </c>
      <c r="G90" s="8"/>
      <c r="H90" s="5" t="s">
        <v>5</v>
      </c>
      <c r="I90" s="12" t="s">
        <v>6</v>
      </c>
      <c r="J90" s="8"/>
      <c r="K90" s="5" t="s">
        <v>7</v>
      </c>
      <c r="L90" s="12" t="s">
        <v>8</v>
      </c>
      <c r="M90" s="8"/>
      <c r="N90" s="5" t="s">
        <v>9</v>
      </c>
      <c r="O90" s="12" t="s">
        <v>10</v>
      </c>
      <c r="P90" s="8"/>
    </row>
    <row r="91" spans="1:16" ht="13.35" customHeight="1">
      <c r="A91" s="9" t="s">
        <v>62</v>
      </c>
      <c r="B91" s="8"/>
      <c r="C91" s="10" t="s">
        <v>53</v>
      </c>
      <c r="D91" s="11"/>
      <c r="E91" s="8"/>
      <c r="F91" s="7">
        <f>OCT!F91+NOV!F91+DIC!F91</f>
        <v>0</v>
      </c>
      <c r="G91" s="8"/>
      <c r="H91" s="6">
        <f>OCT!H91+NOV!H91+DIC!H91</f>
        <v>0</v>
      </c>
      <c r="I91" s="7">
        <f>OCT!I91+NOV!I91+DIC!I91</f>
        <v>0</v>
      </c>
      <c r="J91" s="8"/>
      <c r="K91" s="6">
        <f>OCT!K91+NOV!K91+DIC!K91</f>
        <v>0</v>
      </c>
      <c r="L91" s="7">
        <f>OCT!L91+NOV!L91+DIC!L91</f>
        <v>0</v>
      </c>
      <c r="M91" s="8"/>
      <c r="N91" s="6">
        <f>OCT!N91+NOV!N91+DIC!N91</f>
        <v>0</v>
      </c>
      <c r="O91" s="7">
        <f>OCT!O91+NOV!O91+DIC!O91</f>
        <v>0</v>
      </c>
      <c r="P91" s="8"/>
    </row>
    <row r="92" spans="1:16" ht="13.35" customHeight="1">
      <c r="A92" s="9" t="s">
        <v>63</v>
      </c>
      <c r="B92" s="8"/>
      <c r="C92" s="10" t="s">
        <v>53</v>
      </c>
      <c r="D92" s="11"/>
      <c r="E92" s="8"/>
      <c r="F92" s="7">
        <f>OCT!F92+NOV!F92+DIC!F92</f>
        <v>0</v>
      </c>
      <c r="G92" s="8"/>
      <c r="H92" s="6">
        <f>OCT!H92+NOV!H92+DIC!H92</f>
        <v>0</v>
      </c>
      <c r="I92" s="7">
        <f>OCT!I92+NOV!I92+DIC!I92</f>
        <v>0</v>
      </c>
      <c r="J92" s="8"/>
      <c r="K92" s="6">
        <f>OCT!K92+NOV!K92+DIC!K92</f>
        <v>0</v>
      </c>
      <c r="L92" s="7">
        <f>OCT!L92+NOV!L92+DIC!L92</f>
        <v>0</v>
      </c>
      <c r="M92" s="8"/>
      <c r="N92" s="6">
        <f>OCT!N92+NOV!N92+DIC!N92</f>
        <v>0</v>
      </c>
      <c r="O92" s="7">
        <f>OCT!O92+NOV!O92+DIC!O92</f>
        <v>0</v>
      </c>
      <c r="P92" s="8"/>
    </row>
    <row r="93" spans="1:16" ht="13.35" customHeight="1">
      <c r="A93" s="9" t="s">
        <v>64</v>
      </c>
      <c r="B93" s="8"/>
      <c r="C93" s="10" t="s">
        <v>53</v>
      </c>
      <c r="D93" s="11"/>
      <c r="E93" s="8"/>
      <c r="F93" s="7">
        <f>OCT!F93+NOV!F93+DIC!F93</f>
        <v>0</v>
      </c>
      <c r="G93" s="8"/>
      <c r="H93" s="6">
        <f>OCT!H93+NOV!H93+DIC!H93</f>
        <v>0</v>
      </c>
      <c r="I93" s="7">
        <f>OCT!I93+NOV!I93+DIC!I93</f>
        <v>0</v>
      </c>
      <c r="J93" s="8"/>
      <c r="K93" s="6">
        <f>OCT!K93+NOV!K93+DIC!K93</f>
        <v>0</v>
      </c>
      <c r="L93" s="7">
        <f>OCT!L93+NOV!L93+DIC!L93</f>
        <v>0</v>
      </c>
      <c r="M93" s="8"/>
      <c r="N93" s="6">
        <f>OCT!N93+NOV!N93+DIC!N93</f>
        <v>0</v>
      </c>
      <c r="O93" s="7">
        <f>OCT!O93+NOV!O93+DIC!O93</f>
        <v>0</v>
      </c>
      <c r="P93" s="8"/>
    </row>
    <row r="94" spans="1:16" ht="13.35" customHeight="1">
      <c r="A94" s="9" t="s">
        <v>65</v>
      </c>
      <c r="B94" s="8"/>
      <c r="C94" s="10" t="s">
        <v>53</v>
      </c>
      <c r="D94" s="11"/>
      <c r="E94" s="8"/>
      <c r="F94" s="7">
        <f>OCT!F94+NOV!F94+DIC!F94</f>
        <v>0</v>
      </c>
      <c r="G94" s="8"/>
      <c r="H94" s="6">
        <f>OCT!H94+NOV!H94+DIC!H94</f>
        <v>0</v>
      </c>
      <c r="I94" s="7">
        <f>OCT!I94+NOV!I94+DIC!I94</f>
        <v>0</v>
      </c>
      <c r="J94" s="8"/>
      <c r="K94" s="6">
        <f>OCT!K94+NOV!K94+DIC!K94</f>
        <v>0</v>
      </c>
      <c r="L94" s="7">
        <f>OCT!L94+NOV!L94+DIC!L94</f>
        <v>0</v>
      </c>
      <c r="M94" s="8"/>
      <c r="N94" s="6">
        <f>OCT!N94+NOV!N94+DIC!N94</f>
        <v>0</v>
      </c>
      <c r="O94" s="7">
        <f>OCT!O94+NOV!O94+DIC!O94</f>
        <v>0</v>
      </c>
      <c r="P94" s="8"/>
    </row>
    <row r="95" spans="1:16" ht="13.35" customHeight="1">
      <c r="A95" s="9" t="s">
        <v>66</v>
      </c>
      <c r="B95" s="8"/>
      <c r="C95" s="10" t="s">
        <v>53</v>
      </c>
      <c r="D95" s="11"/>
      <c r="E95" s="8"/>
      <c r="F95" s="7">
        <f>OCT!F95+NOV!F95+DIC!F95</f>
        <v>0</v>
      </c>
      <c r="G95" s="8"/>
      <c r="H95" s="6">
        <f>OCT!H95+NOV!H95+DIC!H95</f>
        <v>0</v>
      </c>
      <c r="I95" s="7">
        <f>OCT!I95+NOV!I95+DIC!I95</f>
        <v>0</v>
      </c>
      <c r="J95" s="8"/>
      <c r="K95" s="6">
        <f>OCT!K95+NOV!K95+DIC!K95</f>
        <v>0</v>
      </c>
      <c r="L95" s="7">
        <f>OCT!L95+NOV!L95+DIC!L95</f>
        <v>0</v>
      </c>
      <c r="M95" s="8"/>
      <c r="N95" s="6">
        <f>OCT!N95+NOV!N95+DIC!N95</f>
        <v>0</v>
      </c>
      <c r="O95" s="7">
        <f>OCT!O95+NOV!O95+DIC!O95</f>
        <v>0</v>
      </c>
      <c r="P95" s="8"/>
    </row>
    <row r="96" spans="1:16" ht="13.35" customHeight="1">
      <c r="A96" s="9" t="s">
        <v>4</v>
      </c>
      <c r="B96" s="8"/>
      <c r="C96" s="10" t="s">
        <v>53</v>
      </c>
      <c r="D96" s="11"/>
      <c r="E96" s="8"/>
      <c r="F96" s="7">
        <f>OCT!F96+NOV!F96+DIC!F96</f>
        <v>0</v>
      </c>
      <c r="G96" s="8"/>
      <c r="H96" s="6">
        <f>OCT!H96+NOV!H96+DIC!H96</f>
        <v>0</v>
      </c>
      <c r="I96" s="7">
        <f>OCT!I96+NOV!I96+DIC!I96</f>
        <v>0</v>
      </c>
      <c r="J96" s="8"/>
      <c r="K96" s="6">
        <f>OCT!K96+NOV!K96+DIC!K96</f>
        <v>0</v>
      </c>
      <c r="L96" s="7">
        <f>OCT!L96+NOV!L96+DIC!L96</f>
        <v>0</v>
      </c>
      <c r="M96" s="8"/>
      <c r="N96" s="6">
        <f>OCT!N96+NOV!N96+DIC!N96</f>
        <v>0</v>
      </c>
      <c r="O96" s="7">
        <f>OCT!O96+NOV!O96+DIC!O96</f>
        <v>0</v>
      </c>
      <c r="P96" s="8"/>
    </row>
    <row r="97" spans="1:16" ht="30.95" customHeight="1"/>
    <row r="98" spans="1:16" ht="18" customHeight="1">
      <c r="A98" s="13" t="s">
        <v>67</v>
      </c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</row>
    <row r="99" spans="1:16" ht="3.6" customHeight="1"/>
    <row r="100" spans="1:16">
      <c r="A100" s="12" t="s">
        <v>68</v>
      </c>
      <c r="B100" s="8"/>
      <c r="C100" s="12" t="s">
        <v>3</v>
      </c>
      <c r="D100" s="11"/>
      <c r="E100" s="8"/>
      <c r="F100" s="15" t="s">
        <v>4</v>
      </c>
      <c r="G100" s="8"/>
      <c r="H100" s="5" t="s">
        <v>5</v>
      </c>
      <c r="I100" s="12" t="s">
        <v>6</v>
      </c>
      <c r="J100" s="8"/>
      <c r="K100" s="5" t="s">
        <v>7</v>
      </c>
      <c r="L100" s="12" t="s">
        <v>8</v>
      </c>
      <c r="M100" s="8"/>
      <c r="N100" s="5" t="s">
        <v>9</v>
      </c>
      <c r="O100" s="12" t="s">
        <v>10</v>
      </c>
      <c r="P100" s="8"/>
    </row>
    <row r="101" spans="1:16" ht="13.35" customHeight="1">
      <c r="A101" s="9" t="s">
        <v>69</v>
      </c>
      <c r="B101" s="8"/>
      <c r="C101" s="10" t="s">
        <v>70</v>
      </c>
      <c r="D101" s="11"/>
      <c r="E101" s="8"/>
      <c r="F101" s="7">
        <f>OCT!F101+NOV!F101+DIC!F101</f>
        <v>0</v>
      </c>
      <c r="G101" s="8"/>
      <c r="H101" s="6">
        <f>OCT!H101+NOV!H101+DIC!H101</f>
        <v>0</v>
      </c>
      <c r="I101" s="7">
        <f>OCT!I101+NOV!I101+DIC!I101</f>
        <v>0</v>
      </c>
      <c r="J101" s="8"/>
      <c r="K101" s="6">
        <f>OCT!K101+NOV!K101+DIC!K101</f>
        <v>0</v>
      </c>
      <c r="L101" s="7">
        <f>OCT!L101+NOV!L101+DIC!L101</f>
        <v>0</v>
      </c>
      <c r="M101" s="8"/>
      <c r="N101" s="6">
        <f>OCT!N101+NOV!N101+DIC!N101</f>
        <v>0</v>
      </c>
      <c r="O101" s="7">
        <f>OCT!O101+NOV!O101+DIC!O101</f>
        <v>0</v>
      </c>
      <c r="P101" s="8"/>
    </row>
    <row r="102" spans="1:16" ht="13.35" customHeight="1">
      <c r="A102" s="9" t="s">
        <v>71</v>
      </c>
      <c r="B102" s="8"/>
      <c r="C102" s="10" t="s">
        <v>70</v>
      </c>
      <c r="D102" s="11"/>
      <c r="E102" s="8"/>
      <c r="F102" s="7">
        <f>OCT!F102+NOV!F102+DIC!F102</f>
        <v>0</v>
      </c>
      <c r="G102" s="8"/>
      <c r="H102" s="6">
        <f>OCT!H102+NOV!H102+DIC!H102</f>
        <v>0</v>
      </c>
      <c r="I102" s="7">
        <f>OCT!I102+NOV!I102+DIC!I102</f>
        <v>0</v>
      </c>
      <c r="J102" s="8"/>
      <c r="K102" s="6">
        <f>OCT!K102+NOV!K102+DIC!K102</f>
        <v>0</v>
      </c>
      <c r="L102" s="7">
        <f>OCT!L102+NOV!L102+DIC!L102</f>
        <v>0</v>
      </c>
      <c r="M102" s="8"/>
      <c r="N102" s="6">
        <f>OCT!N102+NOV!N102+DIC!N102</f>
        <v>0</v>
      </c>
      <c r="O102" s="7">
        <f>OCT!O102+NOV!O102+DIC!O102</f>
        <v>0</v>
      </c>
      <c r="P102" s="8"/>
    </row>
    <row r="103" spans="1:16" ht="13.35" customHeight="1">
      <c r="A103" s="9" t="s">
        <v>72</v>
      </c>
      <c r="B103" s="8"/>
      <c r="C103" s="10" t="s">
        <v>70</v>
      </c>
      <c r="D103" s="11"/>
      <c r="E103" s="8"/>
      <c r="F103" s="7">
        <f>OCT!F103+NOV!F103+DIC!F103</f>
        <v>0</v>
      </c>
      <c r="G103" s="8"/>
      <c r="H103" s="6">
        <f>OCT!H103+NOV!H103+DIC!H103</f>
        <v>0</v>
      </c>
      <c r="I103" s="7">
        <f>OCT!I103+NOV!I103+DIC!I103</f>
        <v>0</v>
      </c>
      <c r="J103" s="8"/>
      <c r="K103" s="6">
        <f>OCT!K103+NOV!K103+DIC!K103</f>
        <v>0</v>
      </c>
      <c r="L103" s="7">
        <f>OCT!L103+NOV!L103+DIC!L103</f>
        <v>0</v>
      </c>
      <c r="M103" s="8"/>
      <c r="N103" s="6">
        <f>OCT!N103+NOV!N103+DIC!N103</f>
        <v>0</v>
      </c>
      <c r="O103" s="7">
        <f>OCT!O103+NOV!O103+DIC!O103</f>
        <v>0</v>
      </c>
      <c r="P103" s="8"/>
    </row>
    <row r="104" spans="1:16" ht="13.35" customHeight="1">
      <c r="A104" s="9" t="s">
        <v>73</v>
      </c>
      <c r="B104" s="8"/>
      <c r="C104" s="10" t="s">
        <v>70</v>
      </c>
      <c r="D104" s="11"/>
      <c r="E104" s="8"/>
      <c r="F104" s="7">
        <f>OCT!F104+NOV!F104+DIC!F104</f>
        <v>0</v>
      </c>
      <c r="G104" s="8"/>
      <c r="H104" s="6">
        <f>OCT!H104+NOV!H104+DIC!H104</f>
        <v>0</v>
      </c>
      <c r="I104" s="7">
        <f>OCT!I104+NOV!I104+DIC!I104</f>
        <v>0</v>
      </c>
      <c r="J104" s="8"/>
      <c r="K104" s="6">
        <f>OCT!K104+NOV!K104+DIC!K104</f>
        <v>0</v>
      </c>
      <c r="L104" s="7">
        <f>OCT!L104+NOV!L104+DIC!L104</f>
        <v>0</v>
      </c>
      <c r="M104" s="8"/>
      <c r="N104" s="6">
        <f>OCT!N104+NOV!N104+DIC!N104</f>
        <v>0</v>
      </c>
      <c r="O104" s="7">
        <f>OCT!O104+NOV!O104+DIC!O104</f>
        <v>0</v>
      </c>
      <c r="P104" s="8"/>
    </row>
    <row r="105" spans="1:16" ht="13.35" customHeight="1">
      <c r="A105" s="9" t="s">
        <v>4</v>
      </c>
      <c r="B105" s="8"/>
      <c r="C105" s="10" t="s">
        <v>70</v>
      </c>
      <c r="D105" s="11"/>
      <c r="E105" s="8"/>
      <c r="F105" s="7">
        <f>OCT!F105+NOV!F105+DIC!F105</f>
        <v>0</v>
      </c>
      <c r="G105" s="8"/>
      <c r="H105" s="6">
        <f>OCT!H105+NOV!H105+DIC!H105</f>
        <v>0</v>
      </c>
      <c r="I105" s="7">
        <f>OCT!I105+NOV!I105+DIC!I105</f>
        <v>0</v>
      </c>
      <c r="J105" s="8"/>
      <c r="K105" s="6">
        <f>OCT!K105+NOV!K105+DIC!K105</f>
        <v>0</v>
      </c>
      <c r="L105" s="7">
        <f>OCT!L105+NOV!L105+DIC!L105</f>
        <v>0</v>
      </c>
      <c r="M105" s="8"/>
      <c r="N105" s="6">
        <f>OCT!N105+NOV!N105+DIC!N105</f>
        <v>0</v>
      </c>
      <c r="O105" s="7">
        <f>OCT!O105+NOV!O105+DIC!O105</f>
        <v>0</v>
      </c>
      <c r="P105" s="8"/>
    </row>
    <row r="106" spans="1:16" ht="30.4" customHeight="1"/>
    <row r="107" spans="1:16" ht="18" customHeight="1">
      <c r="A107" s="13" t="s">
        <v>74</v>
      </c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</row>
    <row r="108" spans="1:16" ht="3.4" customHeight="1"/>
    <row r="109" spans="1:16">
      <c r="A109" s="5" t="s">
        <v>75</v>
      </c>
      <c r="B109" s="12" t="s">
        <v>3</v>
      </c>
      <c r="C109" s="11"/>
      <c r="D109" s="8"/>
      <c r="E109" s="12" t="s">
        <v>76</v>
      </c>
      <c r="F109" s="8"/>
      <c r="G109" s="12" t="s">
        <v>77</v>
      </c>
      <c r="H109" s="11"/>
      <c r="I109" s="8"/>
    </row>
    <row r="110" spans="1:16" ht="13.35" customHeight="1">
      <c r="A110" s="9" t="s">
        <v>78</v>
      </c>
      <c r="B110" s="9" t="s">
        <v>79</v>
      </c>
      <c r="C110" s="11"/>
      <c r="D110" s="8"/>
      <c r="E110" s="7">
        <f>OCT!E110+NOV!E110+DIC!E110</f>
        <v>0</v>
      </c>
      <c r="F110" s="8"/>
      <c r="G110" s="7">
        <f>OCT!G110+NOV!G110+DIC!G110</f>
        <v>0</v>
      </c>
      <c r="H110" s="11"/>
      <c r="I110" s="8"/>
    </row>
    <row r="111" spans="1:16" ht="13.35" customHeight="1">
      <c r="A111" s="18"/>
      <c r="B111" s="9" t="s">
        <v>80</v>
      </c>
      <c r="C111" s="11"/>
      <c r="D111" s="8"/>
      <c r="E111" s="7">
        <f>OCT!E111+NOV!E111+DIC!E111</f>
        <v>0</v>
      </c>
      <c r="F111" s="8"/>
      <c r="G111" s="7">
        <f>OCT!G111+NOV!G111+DIC!G111</f>
        <v>0</v>
      </c>
      <c r="H111" s="11"/>
      <c r="I111" s="8"/>
    </row>
    <row r="112" spans="1:16" ht="13.35" customHeight="1">
      <c r="A112" s="9" t="s">
        <v>81</v>
      </c>
      <c r="B112" s="9" t="s">
        <v>79</v>
      </c>
      <c r="C112" s="11"/>
      <c r="D112" s="8"/>
      <c r="E112" s="7">
        <f>OCT!E112+NOV!E112+DIC!E112</f>
        <v>0</v>
      </c>
      <c r="F112" s="8"/>
      <c r="G112" s="7">
        <f>OCT!G112+NOV!G112+DIC!G112</f>
        <v>0</v>
      </c>
      <c r="H112" s="11"/>
      <c r="I112" s="8"/>
    </row>
    <row r="113" spans="1:17" ht="13.35" customHeight="1">
      <c r="A113" s="18"/>
      <c r="B113" s="9" t="s">
        <v>80</v>
      </c>
      <c r="C113" s="11"/>
      <c r="D113" s="8"/>
      <c r="E113" s="7">
        <f>OCT!E113+NOV!E113+DIC!E113</f>
        <v>0</v>
      </c>
      <c r="F113" s="8"/>
      <c r="G113" s="7">
        <f>OCT!G113+NOV!G113+DIC!G113</f>
        <v>0</v>
      </c>
      <c r="H113" s="11"/>
      <c r="I113" s="8"/>
    </row>
    <row r="114" spans="1:17" ht="13.35" customHeight="1">
      <c r="A114" s="9" t="s">
        <v>82</v>
      </c>
      <c r="B114" s="9" t="s">
        <v>79</v>
      </c>
      <c r="C114" s="11"/>
      <c r="D114" s="8"/>
      <c r="E114" s="7">
        <f>OCT!E114+NOV!E114+DIC!E114</f>
        <v>0</v>
      </c>
      <c r="F114" s="8"/>
      <c r="G114" s="7">
        <f>OCT!G114+NOV!G114+DIC!G114</f>
        <v>0</v>
      </c>
      <c r="H114" s="11"/>
      <c r="I114" s="8"/>
    </row>
    <row r="115" spans="1:17" ht="13.35" customHeight="1">
      <c r="A115" s="18"/>
      <c r="B115" s="9" t="s">
        <v>80</v>
      </c>
      <c r="C115" s="11"/>
      <c r="D115" s="8"/>
      <c r="E115" s="7">
        <f>OCT!E115+NOV!E115+DIC!E115</f>
        <v>0</v>
      </c>
      <c r="F115" s="8"/>
      <c r="G115" s="7">
        <f>OCT!G115+NOV!G115+DIC!G115</f>
        <v>0</v>
      </c>
      <c r="H115" s="11"/>
      <c r="I115" s="8"/>
    </row>
    <row r="116" spans="1:17" ht="13.35" customHeight="1">
      <c r="A116" s="9" t="s">
        <v>4</v>
      </c>
      <c r="B116" s="11"/>
      <c r="C116" s="11"/>
      <c r="D116" s="8"/>
      <c r="E116" s="7">
        <f>OCT!E116+NOV!E116+DIC!E116</f>
        <v>0</v>
      </c>
      <c r="F116" s="8"/>
      <c r="G116" s="7">
        <f>OCT!G116+NOV!G116+DIC!G116</f>
        <v>0</v>
      </c>
      <c r="H116" s="11"/>
      <c r="I116" s="8"/>
    </row>
    <row r="117" spans="1:17" ht="0" hidden="1" customHeight="1"/>
    <row r="118" spans="1:17" ht="38.25" customHeight="1"/>
    <row r="119" spans="1:17" ht="18" customHeight="1">
      <c r="A119" s="17" t="s">
        <v>83</v>
      </c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</row>
    <row r="120" spans="1:17" ht="15.6" customHeight="1"/>
    <row r="121" spans="1:17" ht="18" customHeight="1">
      <c r="A121" s="13" t="s">
        <v>44</v>
      </c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</row>
    <row r="122" spans="1:17" ht="3.4" customHeight="1"/>
    <row r="123" spans="1:17">
      <c r="A123" s="12" t="s">
        <v>45</v>
      </c>
      <c r="B123" s="8"/>
      <c r="C123" s="12" t="s">
        <v>3</v>
      </c>
      <c r="D123" s="11"/>
      <c r="E123" s="8"/>
      <c r="F123" s="15" t="s">
        <v>4</v>
      </c>
      <c r="G123" s="8"/>
      <c r="H123" s="5" t="s">
        <v>5</v>
      </c>
      <c r="I123" s="12" t="s">
        <v>6</v>
      </c>
      <c r="J123" s="8"/>
      <c r="K123" s="5" t="s">
        <v>7</v>
      </c>
      <c r="L123" s="12" t="s">
        <v>8</v>
      </c>
      <c r="M123" s="8"/>
      <c r="N123" s="5" t="s">
        <v>9</v>
      </c>
      <c r="O123" s="12" t="s">
        <v>10</v>
      </c>
      <c r="P123" s="8"/>
    </row>
    <row r="124" spans="1:17" ht="13.35" customHeight="1">
      <c r="A124" s="9" t="s">
        <v>84</v>
      </c>
      <c r="B124" s="8"/>
      <c r="C124" s="10" t="s">
        <v>47</v>
      </c>
      <c r="D124" s="11"/>
      <c r="E124" s="8"/>
      <c r="F124" s="7">
        <f>OCT!F124+NOV!F124+DIC!F124</f>
        <v>1</v>
      </c>
      <c r="G124" s="8"/>
      <c r="H124" s="6">
        <f>OCT!H124+NOV!H124+DIC!H124</f>
        <v>0</v>
      </c>
      <c r="I124" s="7">
        <f>OCT!I124+NOV!I124+DIC!I124</f>
        <v>0</v>
      </c>
      <c r="J124" s="8"/>
      <c r="K124" s="6">
        <f>OCT!K124+NOV!K124+DIC!K124</f>
        <v>0</v>
      </c>
      <c r="L124" s="7">
        <f>OCT!L124+NOV!L124+DIC!L124</f>
        <v>0</v>
      </c>
      <c r="M124" s="8"/>
      <c r="N124" s="6">
        <f>OCT!N124+NOV!N124+DIC!N124</f>
        <v>1</v>
      </c>
      <c r="O124" s="7">
        <f>OCT!O124+NOV!O124+DIC!O124</f>
        <v>0</v>
      </c>
      <c r="P124" s="8"/>
    </row>
    <row r="125" spans="1:17" ht="13.35" customHeight="1">
      <c r="A125" s="9" t="s">
        <v>85</v>
      </c>
      <c r="B125" s="8"/>
      <c r="C125" s="10" t="s">
        <v>47</v>
      </c>
      <c r="D125" s="11"/>
      <c r="E125" s="8"/>
      <c r="F125" s="7">
        <f>OCT!F125+NOV!F125+DIC!F125</f>
        <v>4</v>
      </c>
      <c r="G125" s="8"/>
      <c r="H125" s="6">
        <f>OCT!H125+NOV!H125+DIC!H125</f>
        <v>0</v>
      </c>
      <c r="I125" s="7">
        <f>OCT!I125+NOV!I125+DIC!I125</f>
        <v>0</v>
      </c>
      <c r="J125" s="8"/>
      <c r="K125" s="6">
        <f>OCT!K125+NOV!K125+DIC!K125</f>
        <v>0</v>
      </c>
      <c r="L125" s="7">
        <f>OCT!L125+NOV!L125+DIC!L125</f>
        <v>1</v>
      </c>
      <c r="M125" s="8"/>
      <c r="N125" s="6">
        <f>OCT!N125+NOV!N125+DIC!N125</f>
        <v>1</v>
      </c>
      <c r="O125" s="7">
        <f>OCT!O125+NOV!O125+DIC!O125</f>
        <v>2</v>
      </c>
      <c r="P125" s="8"/>
    </row>
    <row r="126" spans="1:17" ht="13.35" customHeight="1">
      <c r="A126" s="9" t="s">
        <v>86</v>
      </c>
      <c r="B126" s="8"/>
      <c r="C126" s="10" t="s">
        <v>47</v>
      </c>
      <c r="D126" s="11"/>
      <c r="E126" s="8"/>
      <c r="F126" s="7">
        <f>OCT!F126+NOV!F126+DIC!F126</f>
        <v>0</v>
      </c>
      <c r="G126" s="8"/>
      <c r="H126" s="6">
        <f>OCT!H126+NOV!H126+DIC!H126</f>
        <v>0</v>
      </c>
      <c r="I126" s="7">
        <f>OCT!I126+NOV!I126+DIC!I126</f>
        <v>0</v>
      </c>
      <c r="J126" s="8"/>
      <c r="K126" s="6">
        <f>OCT!K126+NOV!K126+DIC!K126</f>
        <v>0</v>
      </c>
      <c r="L126" s="7">
        <f>OCT!L126+NOV!L126+DIC!L126</f>
        <v>0</v>
      </c>
      <c r="M126" s="8"/>
      <c r="N126" s="6">
        <f>OCT!N126+NOV!N126+DIC!N126</f>
        <v>0</v>
      </c>
      <c r="O126" s="7">
        <f>OCT!O126+NOV!O126+DIC!O126</f>
        <v>0</v>
      </c>
      <c r="P126" s="8"/>
    </row>
    <row r="127" spans="1:17" ht="13.35" customHeight="1">
      <c r="A127" s="9" t="s">
        <v>87</v>
      </c>
      <c r="B127" s="8"/>
      <c r="C127" s="10" t="s">
        <v>47</v>
      </c>
      <c r="D127" s="11"/>
      <c r="E127" s="8"/>
      <c r="F127" s="7">
        <f>OCT!F127+NOV!F127+DIC!F127</f>
        <v>15</v>
      </c>
      <c r="G127" s="8"/>
      <c r="H127" s="6">
        <f>OCT!H127+NOV!H127+DIC!H127</f>
        <v>0</v>
      </c>
      <c r="I127" s="7">
        <f>OCT!I127+NOV!I127+DIC!I127</f>
        <v>0</v>
      </c>
      <c r="J127" s="8"/>
      <c r="K127" s="6">
        <f>OCT!K127+NOV!K127+DIC!K127</f>
        <v>0</v>
      </c>
      <c r="L127" s="7">
        <f>OCT!L127+NOV!L127+DIC!L127</f>
        <v>0</v>
      </c>
      <c r="M127" s="8"/>
      <c r="N127" s="6">
        <f>OCT!N127+NOV!N127+DIC!N127</f>
        <v>9</v>
      </c>
      <c r="O127" s="7">
        <f>OCT!O127+NOV!O127+DIC!O127</f>
        <v>6</v>
      </c>
      <c r="P127" s="8"/>
    </row>
    <row r="128" spans="1:17" ht="13.35" customHeight="1">
      <c r="A128" s="9" t="s">
        <v>88</v>
      </c>
      <c r="B128" s="8"/>
      <c r="C128" s="10" t="s">
        <v>47</v>
      </c>
      <c r="D128" s="11"/>
      <c r="E128" s="8"/>
      <c r="F128" s="7">
        <f>OCT!F128+NOV!F128+DIC!F128</f>
        <v>0</v>
      </c>
      <c r="G128" s="8"/>
      <c r="H128" s="6">
        <f>OCT!H128+NOV!H128+DIC!H128</f>
        <v>0</v>
      </c>
      <c r="I128" s="7">
        <f>OCT!I128+NOV!I128+DIC!I128</f>
        <v>0</v>
      </c>
      <c r="J128" s="8"/>
      <c r="K128" s="6">
        <f>OCT!K128+NOV!K128+DIC!K128</f>
        <v>0</v>
      </c>
      <c r="L128" s="7">
        <f>OCT!L128+NOV!L128+DIC!L128</f>
        <v>0</v>
      </c>
      <c r="M128" s="8"/>
      <c r="N128" s="6">
        <f>OCT!N128+NOV!N128+DIC!N128</f>
        <v>0</v>
      </c>
      <c r="O128" s="7">
        <f>OCT!O128+NOV!O128+DIC!O128</f>
        <v>0</v>
      </c>
      <c r="P128" s="8"/>
    </row>
    <row r="129" spans="1:16" ht="13.35" customHeight="1">
      <c r="A129" s="9" t="s">
        <v>89</v>
      </c>
      <c r="B129" s="8"/>
      <c r="C129" s="10" t="s">
        <v>47</v>
      </c>
      <c r="D129" s="11"/>
      <c r="E129" s="8"/>
      <c r="F129" s="7">
        <f>OCT!F129+NOV!F129+DIC!F129</f>
        <v>0</v>
      </c>
      <c r="G129" s="8"/>
      <c r="H129" s="6">
        <f>OCT!H129+NOV!H129+DIC!H129</f>
        <v>0</v>
      </c>
      <c r="I129" s="7">
        <f>OCT!I129+NOV!I129+DIC!I129</f>
        <v>0</v>
      </c>
      <c r="J129" s="8"/>
      <c r="K129" s="6">
        <f>OCT!K129+NOV!K129+DIC!K129</f>
        <v>0</v>
      </c>
      <c r="L129" s="7">
        <f>OCT!L129+NOV!L129+DIC!L129</f>
        <v>0</v>
      </c>
      <c r="M129" s="8"/>
      <c r="N129" s="6">
        <f>OCT!N129+NOV!N129+DIC!N129</f>
        <v>0</v>
      </c>
      <c r="O129" s="7">
        <f>OCT!O129+NOV!O129+DIC!O129</f>
        <v>0</v>
      </c>
      <c r="P129" s="8"/>
    </row>
    <row r="130" spans="1:16" ht="41.45" customHeight="1"/>
    <row r="131" spans="1:16" ht="18" customHeight="1">
      <c r="A131" s="16" t="s">
        <v>90</v>
      </c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</row>
    <row r="132" spans="1:16" ht="8.25" customHeight="1"/>
    <row r="133" spans="1:16" ht="18" customHeight="1">
      <c r="A133" s="13" t="s">
        <v>91</v>
      </c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</row>
    <row r="134" spans="1:16" ht="2.25" customHeight="1"/>
    <row r="135" spans="1:16">
      <c r="A135" s="12" t="s">
        <v>45</v>
      </c>
      <c r="B135" s="8"/>
      <c r="C135" s="12" t="s">
        <v>3</v>
      </c>
      <c r="D135" s="11"/>
      <c r="E135" s="8"/>
      <c r="F135" s="15" t="s">
        <v>4</v>
      </c>
      <c r="G135" s="8"/>
      <c r="H135" s="5" t="s">
        <v>5</v>
      </c>
      <c r="I135" s="12" t="s">
        <v>6</v>
      </c>
      <c r="J135" s="8"/>
      <c r="K135" s="5" t="s">
        <v>7</v>
      </c>
      <c r="L135" s="12" t="s">
        <v>8</v>
      </c>
      <c r="M135" s="8"/>
      <c r="N135" s="5" t="s">
        <v>9</v>
      </c>
      <c r="O135" s="12" t="s">
        <v>10</v>
      </c>
      <c r="P135" s="8"/>
    </row>
    <row r="136" spans="1:16" ht="13.35" customHeight="1">
      <c r="A136" s="9" t="s">
        <v>92</v>
      </c>
      <c r="B136" s="8"/>
      <c r="C136" s="10" t="s">
        <v>53</v>
      </c>
      <c r="D136" s="11"/>
      <c r="E136" s="8"/>
      <c r="F136" s="7">
        <f>OCT!F136+NOV!F136+DIC!F136</f>
        <v>0</v>
      </c>
      <c r="G136" s="8"/>
      <c r="H136" s="6">
        <f>OCT!H136+NOV!H136+DIC!H136</f>
        <v>0</v>
      </c>
      <c r="I136" s="7">
        <f>OCT!I136+NOV!I136+DIC!I136</f>
        <v>0</v>
      </c>
      <c r="J136" s="8"/>
      <c r="K136" s="6">
        <f>OCT!K136+NOV!K136+DIC!K136</f>
        <v>0</v>
      </c>
      <c r="L136" s="7">
        <f>OCT!L136+NOV!L136+DIC!L136</f>
        <v>0</v>
      </c>
      <c r="M136" s="8"/>
      <c r="N136" s="6">
        <f>OCT!N136+NOV!N136+DIC!N136</f>
        <v>0</v>
      </c>
      <c r="O136" s="7">
        <f>OCT!O136+NOV!O136+DIC!O136</f>
        <v>0</v>
      </c>
      <c r="P136" s="8"/>
    </row>
    <row r="137" spans="1:16" ht="13.35" customHeight="1">
      <c r="A137" s="9" t="s">
        <v>93</v>
      </c>
      <c r="B137" s="8"/>
      <c r="C137" s="10" t="s">
        <v>53</v>
      </c>
      <c r="D137" s="11"/>
      <c r="E137" s="8"/>
      <c r="F137" s="7">
        <f>OCT!F137+NOV!F137+DIC!F137</f>
        <v>0</v>
      </c>
      <c r="G137" s="8"/>
      <c r="H137" s="6">
        <f>OCT!H137+NOV!H137+DIC!H137</f>
        <v>0</v>
      </c>
      <c r="I137" s="7">
        <f>OCT!I137+NOV!I137+DIC!I137</f>
        <v>0</v>
      </c>
      <c r="J137" s="8"/>
      <c r="K137" s="6">
        <f>OCT!K137+NOV!K137+DIC!K137</f>
        <v>0</v>
      </c>
      <c r="L137" s="7">
        <f>OCT!L137+NOV!L137+DIC!L137</f>
        <v>0</v>
      </c>
      <c r="M137" s="8"/>
      <c r="N137" s="6">
        <f>OCT!N137+NOV!N137+DIC!N137</f>
        <v>0</v>
      </c>
      <c r="O137" s="7">
        <f>OCT!O137+NOV!O137+DIC!O137</f>
        <v>0</v>
      </c>
      <c r="P137" s="8"/>
    </row>
    <row r="138" spans="1:16" ht="13.35" customHeight="1">
      <c r="A138" s="9" t="s">
        <v>94</v>
      </c>
      <c r="B138" s="8"/>
      <c r="C138" s="10" t="s">
        <v>53</v>
      </c>
      <c r="D138" s="11"/>
      <c r="E138" s="8"/>
      <c r="F138" s="7">
        <f>OCT!F138+NOV!F138+DIC!F138</f>
        <v>0</v>
      </c>
      <c r="G138" s="8"/>
      <c r="H138" s="6">
        <f>OCT!H138+NOV!H138+DIC!H138</f>
        <v>0</v>
      </c>
      <c r="I138" s="7">
        <f>OCT!I138+NOV!I138+DIC!I138</f>
        <v>0</v>
      </c>
      <c r="J138" s="8"/>
      <c r="K138" s="6">
        <f>OCT!K138+NOV!K138+DIC!K138</f>
        <v>0</v>
      </c>
      <c r="L138" s="7">
        <f>OCT!L138+NOV!L138+DIC!L138</f>
        <v>0</v>
      </c>
      <c r="M138" s="8"/>
      <c r="N138" s="6">
        <f>OCT!N138+NOV!N138+DIC!N138</f>
        <v>0</v>
      </c>
      <c r="O138" s="7">
        <f>OCT!O138+NOV!O138+DIC!O138</f>
        <v>0</v>
      </c>
      <c r="P138" s="8"/>
    </row>
    <row r="139" spans="1:16" ht="13.35" customHeight="1">
      <c r="A139" s="9" t="s">
        <v>95</v>
      </c>
      <c r="B139" s="8"/>
      <c r="C139" s="10" t="s">
        <v>53</v>
      </c>
      <c r="D139" s="11"/>
      <c r="E139" s="8"/>
      <c r="F139" s="7">
        <f>OCT!F139+NOV!F139+DIC!F139</f>
        <v>1</v>
      </c>
      <c r="G139" s="8"/>
      <c r="H139" s="6">
        <f>OCT!H139+NOV!H139+DIC!H139</f>
        <v>0</v>
      </c>
      <c r="I139" s="7">
        <f>OCT!I139+NOV!I139+DIC!I139</f>
        <v>0</v>
      </c>
      <c r="J139" s="8"/>
      <c r="K139" s="6">
        <f>OCT!K139+NOV!K139+DIC!K139</f>
        <v>0</v>
      </c>
      <c r="L139" s="7">
        <f>OCT!L139+NOV!L139+DIC!L139</f>
        <v>0</v>
      </c>
      <c r="M139" s="8"/>
      <c r="N139" s="6">
        <f>OCT!N139+NOV!N139+DIC!N139</f>
        <v>0</v>
      </c>
      <c r="O139" s="7">
        <f>OCT!O139+NOV!O139+DIC!O139</f>
        <v>1</v>
      </c>
      <c r="P139" s="8"/>
    </row>
    <row r="140" spans="1:16" ht="13.35" customHeight="1">
      <c r="A140" s="9" t="s">
        <v>4</v>
      </c>
      <c r="B140" s="8"/>
      <c r="C140" s="10" t="s">
        <v>53</v>
      </c>
      <c r="D140" s="11"/>
      <c r="E140" s="8"/>
      <c r="F140" s="7">
        <f>OCT!F140+NOV!F140+DIC!F140</f>
        <v>1</v>
      </c>
      <c r="G140" s="8"/>
      <c r="H140" s="6">
        <f>OCT!H140+NOV!H140+DIC!H140</f>
        <v>0</v>
      </c>
      <c r="I140" s="7">
        <f>OCT!I140+NOV!I140+DIC!I140</f>
        <v>0</v>
      </c>
      <c r="J140" s="8"/>
      <c r="K140" s="6">
        <f>OCT!K140+NOV!K140+DIC!K140</f>
        <v>0</v>
      </c>
      <c r="L140" s="7">
        <f>OCT!L140+NOV!L140+DIC!L140</f>
        <v>0</v>
      </c>
      <c r="M140" s="8"/>
      <c r="N140" s="6">
        <f>OCT!N140+NOV!N140+DIC!N140</f>
        <v>0</v>
      </c>
      <c r="O140" s="7">
        <f>OCT!O140+NOV!O140+DIC!O140</f>
        <v>1</v>
      </c>
      <c r="P140" s="8"/>
    </row>
    <row r="141" spans="1:16" ht="27.95" customHeight="1"/>
    <row r="142" spans="1:16" ht="18" customHeight="1">
      <c r="A142" s="13" t="s">
        <v>96</v>
      </c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</row>
    <row r="143" spans="1:16" ht="3.4" customHeight="1"/>
    <row r="144" spans="1:16">
      <c r="A144" s="12" t="s">
        <v>45</v>
      </c>
      <c r="B144" s="8"/>
      <c r="C144" s="12" t="s">
        <v>3</v>
      </c>
      <c r="D144" s="11"/>
      <c r="E144" s="8"/>
      <c r="F144" s="15" t="s">
        <v>4</v>
      </c>
      <c r="G144" s="8"/>
      <c r="H144" s="5" t="s">
        <v>5</v>
      </c>
      <c r="I144" s="12" t="s">
        <v>6</v>
      </c>
      <c r="J144" s="8"/>
      <c r="K144" s="5" t="s">
        <v>7</v>
      </c>
      <c r="L144" s="12" t="s">
        <v>8</v>
      </c>
      <c r="M144" s="8"/>
      <c r="N144" s="5" t="s">
        <v>9</v>
      </c>
      <c r="O144" s="12" t="s">
        <v>10</v>
      </c>
      <c r="P144" s="8"/>
    </row>
    <row r="145" spans="1:16" ht="13.35" customHeight="1">
      <c r="A145" s="9" t="s">
        <v>97</v>
      </c>
      <c r="B145" s="8"/>
      <c r="C145" s="10" t="s">
        <v>53</v>
      </c>
      <c r="D145" s="11"/>
      <c r="E145" s="8"/>
      <c r="F145" s="7">
        <f>OCT!F145+NOV!F145+DIC!F145</f>
        <v>0</v>
      </c>
      <c r="G145" s="8"/>
      <c r="H145" s="6">
        <f>OCT!H145+NOV!H145+DIC!H145</f>
        <v>0</v>
      </c>
      <c r="I145" s="7">
        <f>OCT!I145+NOV!I145+DIC!I145</f>
        <v>0</v>
      </c>
      <c r="J145" s="8"/>
      <c r="K145" s="6">
        <f>OCT!K145+NOV!K145+DIC!K145</f>
        <v>0</v>
      </c>
      <c r="L145" s="7">
        <f>OCT!L145+NOV!L145+DIC!L145</f>
        <v>0</v>
      </c>
      <c r="M145" s="8"/>
      <c r="N145" s="6">
        <f>OCT!N145+NOV!N145+DIC!N145</f>
        <v>0</v>
      </c>
      <c r="O145" s="7">
        <f>OCT!O145+NOV!O145+DIC!O145</f>
        <v>0</v>
      </c>
      <c r="P145" s="8"/>
    </row>
    <row r="146" spans="1:16" ht="13.35" customHeight="1">
      <c r="A146" s="9" t="s">
        <v>98</v>
      </c>
      <c r="B146" s="8"/>
      <c r="C146" s="10" t="s">
        <v>53</v>
      </c>
      <c r="D146" s="11"/>
      <c r="E146" s="8"/>
      <c r="F146" s="7">
        <f>OCT!F146+NOV!F146+DIC!F146</f>
        <v>2</v>
      </c>
      <c r="G146" s="8"/>
      <c r="H146" s="6">
        <f>OCT!H146+NOV!H146+DIC!H146</f>
        <v>0</v>
      </c>
      <c r="I146" s="7">
        <f>OCT!I146+NOV!I146+DIC!I146</f>
        <v>0</v>
      </c>
      <c r="J146" s="8"/>
      <c r="K146" s="6">
        <f>OCT!K146+NOV!K146+DIC!K146</f>
        <v>0</v>
      </c>
      <c r="L146" s="7">
        <f>OCT!L146+NOV!L146+DIC!L146</f>
        <v>0</v>
      </c>
      <c r="M146" s="8"/>
      <c r="N146" s="6">
        <f>OCT!N146+NOV!N146+DIC!N146</f>
        <v>1</v>
      </c>
      <c r="O146" s="7">
        <f>OCT!O146+NOV!O146+DIC!O146</f>
        <v>1</v>
      </c>
      <c r="P146" s="8"/>
    </row>
    <row r="147" spans="1:16" ht="13.35" customHeight="1">
      <c r="A147" s="9" t="s">
        <v>99</v>
      </c>
      <c r="B147" s="8"/>
      <c r="C147" s="10" t="s">
        <v>53</v>
      </c>
      <c r="D147" s="11"/>
      <c r="E147" s="8"/>
      <c r="F147" s="7">
        <f>OCT!F147+NOV!F147+DIC!F147</f>
        <v>0</v>
      </c>
      <c r="G147" s="8"/>
      <c r="H147" s="6">
        <f>OCT!H147+NOV!H147+DIC!H147</f>
        <v>0</v>
      </c>
      <c r="I147" s="7">
        <f>OCT!I147+NOV!I147+DIC!I147</f>
        <v>0</v>
      </c>
      <c r="J147" s="8"/>
      <c r="K147" s="6">
        <f>OCT!K147+NOV!K147+DIC!K147</f>
        <v>0</v>
      </c>
      <c r="L147" s="7">
        <f>OCT!L147+NOV!L147+DIC!L147</f>
        <v>0</v>
      </c>
      <c r="M147" s="8"/>
      <c r="N147" s="6">
        <f>OCT!N147+NOV!N147+DIC!N147</f>
        <v>0</v>
      </c>
      <c r="O147" s="7">
        <f>OCT!O147+NOV!O147+DIC!O147</f>
        <v>0</v>
      </c>
      <c r="P147" s="8"/>
    </row>
    <row r="148" spans="1:16" ht="13.35" customHeight="1">
      <c r="A148" s="9" t="s">
        <v>100</v>
      </c>
      <c r="B148" s="8"/>
      <c r="C148" s="10" t="s">
        <v>53</v>
      </c>
      <c r="D148" s="11"/>
      <c r="E148" s="8"/>
      <c r="F148" s="7">
        <f>OCT!F148+NOV!F148+DIC!F148</f>
        <v>0</v>
      </c>
      <c r="G148" s="8"/>
      <c r="H148" s="6">
        <f>OCT!H148+NOV!H148+DIC!H148</f>
        <v>0</v>
      </c>
      <c r="I148" s="7">
        <f>OCT!I148+NOV!I148+DIC!I148</f>
        <v>0</v>
      </c>
      <c r="J148" s="8"/>
      <c r="K148" s="6">
        <f>OCT!K148+NOV!K148+DIC!K148</f>
        <v>0</v>
      </c>
      <c r="L148" s="7">
        <f>OCT!L148+NOV!L148+DIC!L148</f>
        <v>0</v>
      </c>
      <c r="M148" s="8"/>
      <c r="N148" s="6">
        <f>OCT!N148+NOV!N148+DIC!N148</f>
        <v>0</v>
      </c>
      <c r="O148" s="7">
        <f>OCT!O148+NOV!O148+DIC!O148</f>
        <v>0</v>
      </c>
      <c r="P148" s="8"/>
    </row>
    <row r="149" spans="1:16" ht="13.35" customHeight="1">
      <c r="A149" s="9" t="s">
        <v>4</v>
      </c>
      <c r="B149" s="8"/>
      <c r="C149" s="10" t="s">
        <v>53</v>
      </c>
      <c r="D149" s="11"/>
      <c r="E149" s="8"/>
      <c r="F149" s="7">
        <f>OCT!F149+NOV!F149+DIC!F149</f>
        <v>2</v>
      </c>
      <c r="G149" s="8"/>
      <c r="H149" s="6">
        <f>OCT!H149+NOV!H149+DIC!H149</f>
        <v>0</v>
      </c>
      <c r="I149" s="7">
        <f>OCT!I149+NOV!I149+DIC!I149</f>
        <v>0</v>
      </c>
      <c r="J149" s="8"/>
      <c r="K149" s="6">
        <f>OCT!K149+NOV!K149+DIC!K149</f>
        <v>0</v>
      </c>
      <c r="L149" s="7">
        <f>OCT!L149+NOV!L149+DIC!L149</f>
        <v>0</v>
      </c>
      <c r="M149" s="8"/>
      <c r="N149" s="6">
        <f>OCT!N149+NOV!N149+DIC!N149</f>
        <v>1</v>
      </c>
      <c r="O149" s="7">
        <f>OCT!O149+NOV!O149+DIC!O149</f>
        <v>1</v>
      </c>
      <c r="P149" s="8"/>
    </row>
    <row r="150" spans="1:16" ht="31.15" customHeight="1"/>
    <row r="151" spans="1:16" ht="18" customHeight="1">
      <c r="A151" s="13" t="s">
        <v>101</v>
      </c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</row>
    <row r="152" spans="1:16" ht="3.6" customHeight="1"/>
    <row r="153" spans="1:16">
      <c r="A153" s="12" t="s">
        <v>45</v>
      </c>
      <c r="B153" s="8"/>
      <c r="C153" s="12" t="s">
        <v>3</v>
      </c>
      <c r="D153" s="11"/>
      <c r="E153" s="8"/>
      <c r="F153" s="15" t="s">
        <v>4</v>
      </c>
      <c r="G153" s="8"/>
      <c r="H153" s="5" t="s">
        <v>5</v>
      </c>
      <c r="I153" s="12" t="s">
        <v>6</v>
      </c>
      <c r="J153" s="8"/>
      <c r="K153" s="5" t="s">
        <v>7</v>
      </c>
      <c r="L153" s="12" t="s">
        <v>8</v>
      </c>
      <c r="M153" s="8"/>
      <c r="N153" s="5" t="s">
        <v>9</v>
      </c>
      <c r="O153" s="12" t="s">
        <v>10</v>
      </c>
      <c r="P153" s="8"/>
    </row>
    <row r="154" spans="1:16" ht="13.35" customHeight="1">
      <c r="A154" s="9" t="s">
        <v>97</v>
      </c>
      <c r="B154" s="8"/>
      <c r="C154" s="10" t="s">
        <v>53</v>
      </c>
      <c r="D154" s="11"/>
      <c r="E154" s="8"/>
      <c r="F154" s="7">
        <f>OCT!F154+NOV!F154+DIC!F154</f>
        <v>0</v>
      </c>
      <c r="G154" s="8"/>
      <c r="H154" s="6">
        <f>OCT!H154+NOV!H154+DIC!H154</f>
        <v>0</v>
      </c>
      <c r="I154" s="7">
        <f>OCT!I154+NOV!I154+DIC!I154</f>
        <v>0</v>
      </c>
      <c r="J154" s="8"/>
      <c r="K154" s="6">
        <f>OCT!K154+NOV!K154+DIC!K154</f>
        <v>0</v>
      </c>
      <c r="L154" s="7">
        <f>OCT!L154+NOV!L154+DIC!L154</f>
        <v>0</v>
      </c>
      <c r="M154" s="8"/>
      <c r="N154" s="6">
        <f>OCT!N154+NOV!N154+DIC!N154</f>
        <v>0</v>
      </c>
      <c r="O154" s="7">
        <f>OCT!O154+NOV!O154+DIC!O154</f>
        <v>0</v>
      </c>
      <c r="P154" s="8"/>
    </row>
    <row r="155" spans="1:16" ht="13.35" customHeight="1">
      <c r="A155" s="9" t="s">
        <v>98</v>
      </c>
      <c r="B155" s="8"/>
      <c r="C155" s="10" t="s">
        <v>53</v>
      </c>
      <c r="D155" s="11"/>
      <c r="E155" s="8"/>
      <c r="F155" s="7">
        <f>OCT!F155+NOV!F155+DIC!F155</f>
        <v>0</v>
      </c>
      <c r="G155" s="8"/>
      <c r="H155" s="6">
        <f>OCT!H155+NOV!H155+DIC!H155</f>
        <v>0</v>
      </c>
      <c r="I155" s="7">
        <f>OCT!I155+NOV!I155+DIC!I155</f>
        <v>0</v>
      </c>
      <c r="J155" s="8"/>
      <c r="K155" s="6">
        <f>OCT!K155+NOV!K155+DIC!K155</f>
        <v>0</v>
      </c>
      <c r="L155" s="7">
        <f>OCT!L155+NOV!L155+DIC!L155</f>
        <v>0</v>
      </c>
      <c r="M155" s="8"/>
      <c r="N155" s="6">
        <f>OCT!N155+NOV!N155+DIC!N155</f>
        <v>0</v>
      </c>
      <c r="O155" s="7">
        <f>OCT!O155+NOV!O155+DIC!O155</f>
        <v>0</v>
      </c>
      <c r="P155" s="8"/>
    </row>
    <row r="156" spans="1:16" ht="13.35" customHeight="1">
      <c r="A156" s="9" t="s">
        <v>99</v>
      </c>
      <c r="B156" s="8"/>
      <c r="C156" s="10" t="s">
        <v>53</v>
      </c>
      <c r="D156" s="11"/>
      <c r="E156" s="8"/>
      <c r="F156" s="7">
        <f>OCT!F156+NOV!F156+DIC!F156</f>
        <v>0</v>
      </c>
      <c r="G156" s="8"/>
      <c r="H156" s="6">
        <f>OCT!H156+NOV!H156+DIC!H156</f>
        <v>0</v>
      </c>
      <c r="I156" s="7">
        <f>OCT!I156+NOV!I156+DIC!I156</f>
        <v>0</v>
      </c>
      <c r="J156" s="8"/>
      <c r="K156" s="6">
        <f>OCT!K156+NOV!K156+DIC!K156</f>
        <v>0</v>
      </c>
      <c r="L156" s="7">
        <f>OCT!L156+NOV!L156+DIC!L156</f>
        <v>0</v>
      </c>
      <c r="M156" s="8"/>
      <c r="N156" s="6">
        <f>OCT!N156+NOV!N156+DIC!N156</f>
        <v>0</v>
      </c>
      <c r="O156" s="7">
        <f>OCT!O156+NOV!O156+DIC!O156</f>
        <v>0</v>
      </c>
      <c r="P156" s="8"/>
    </row>
    <row r="157" spans="1:16" ht="13.35" customHeight="1">
      <c r="A157" s="9" t="s">
        <v>100</v>
      </c>
      <c r="B157" s="8"/>
      <c r="C157" s="10" t="s">
        <v>53</v>
      </c>
      <c r="D157" s="11"/>
      <c r="E157" s="8"/>
      <c r="F157" s="7">
        <f>OCT!F157+NOV!F157+DIC!F157</f>
        <v>0</v>
      </c>
      <c r="G157" s="8"/>
      <c r="H157" s="6">
        <f>OCT!H157+NOV!H157+DIC!H157</f>
        <v>0</v>
      </c>
      <c r="I157" s="7">
        <f>OCT!I157+NOV!I157+DIC!I157</f>
        <v>0</v>
      </c>
      <c r="J157" s="8"/>
      <c r="K157" s="6">
        <f>OCT!K157+NOV!K157+DIC!K157</f>
        <v>0</v>
      </c>
      <c r="L157" s="7">
        <f>OCT!L157+NOV!L157+DIC!L157</f>
        <v>0</v>
      </c>
      <c r="M157" s="8"/>
      <c r="N157" s="6">
        <f>OCT!N157+NOV!N157+DIC!N157</f>
        <v>0</v>
      </c>
      <c r="O157" s="7">
        <f>OCT!O157+NOV!O157+DIC!O157</f>
        <v>0</v>
      </c>
      <c r="P157" s="8"/>
    </row>
    <row r="158" spans="1:16" ht="13.35" customHeight="1">
      <c r="A158" s="9" t="s">
        <v>4</v>
      </c>
      <c r="B158" s="8"/>
      <c r="C158" s="10" t="s">
        <v>53</v>
      </c>
      <c r="D158" s="11"/>
      <c r="E158" s="8"/>
      <c r="F158" s="7">
        <f>OCT!F158+NOV!F158+DIC!F158</f>
        <v>0</v>
      </c>
      <c r="G158" s="8"/>
      <c r="H158" s="6">
        <f>OCT!H158+NOV!H158+DIC!H158</f>
        <v>0</v>
      </c>
      <c r="I158" s="7">
        <f>OCT!I158+NOV!I158+DIC!I158</f>
        <v>0</v>
      </c>
      <c r="J158" s="8"/>
      <c r="K158" s="6">
        <f>OCT!K158+NOV!K158+DIC!K158</f>
        <v>0</v>
      </c>
      <c r="L158" s="7">
        <f>OCT!L158+NOV!L158+DIC!L158</f>
        <v>0</v>
      </c>
      <c r="M158" s="8"/>
      <c r="N158" s="6">
        <f>OCT!N158+NOV!N158+DIC!N158</f>
        <v>0</v>
      </c>
      <c r="O158" s="7">
        <f>OCT!O158+NOV!O158+DIC!O158</f>
        <v>0</v>
      </c>
      <c r="P158" s="8"/>
    </row>
    <row r="159" spans="1:16" ht="32.85" customHeight="1"/>
    <row r="160" spans="1:16" ht="18" customHeight="1">
      <c r="A160" s="13" t="s">
        <v>102</v>
      </c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</row>
    <row r="161" spans="1:16" ht="3" customHeight="1"/>
    <row r="162" spans="1:16">
      <c r="A162" s="12" t="s">
        <v>61</v>
      </c>
      <c r="B162" s="8"/>
      <c r="C162" s="12" t="s">
        <v>3</v>
      </c>
      <c r="D162" s="11"/>
      <c r="E162" s="8"/>
      <c r="F162" s="15" t="s">
        <v>4</v>
      </c>
      <c r="G162" s="8"/>
      <c r="H162" s="5" t="s">
        <v>5</v>
      </c>
      <c r="I162" s="12" t="s">
        <v>6</v>
      </c>
      <c r="J162" s="8"/>
      <c r="K162" s="5" t="s">
        <v>7</v>
      </c>
      <c r="L162" s="12" t="s">
        <v>8</v>
      </c>
      <c r="M162" s="8"/>
      <c r="N162" s="5" t="s">
        <v>9</v>
      </c>
      <c r="O162" s="12" t="s">
        <v>10</v>
      </c>
      <c r="P162" s="8"/>
    </row>
    <row r="163" spans="1:16" ht="13.35" customHeight="1">
      <c r="A163" s="9" t="s">
        <v>63</v>
      </c>
      <c r="B163" s="8"/>
      <c r="C163" s="10" t="s">
        <v>53</v>
      </c>
      <c r="D163" s="11"/>
      <c r="E163" s="8"/>
      <c r="F163" s="7">
        <f>OCT!F163+NOV!F163+DIC!F163</f>
        <v>0</v>
      </c>
      <c r="G163" s="8"/>
      <c r="H163" s="6">
        <f>OCT!H163+NOV!H163+DIC!H163</f>
        <v>0</v>
      </c>
      <c r="I163" s="7">
        <f>OCT!I163+NOV!I163+DIC!I163</f>
        <v>0</v>
      </c>
      <c r="J163" s="8"/>
      <c r="K163" s="6">
        <f>OCT!K163+NOV!K163+DIC!K163</f>
        <v>0</v>
      </c>
      <c r="L163" s="7">
        <f>OCT!L163+NOV!L163+DIC!L163</f>
        <v>0</v>
      </c>
      <c r="M163" s="8"/>
      <c r="N163" s="6">
        <f>OCT!N163+NOV!N163+DIC!N163</f>
        <v>0</v>
      </c>
      <c r="O163" s="7">
        <f>OCT!O163+NOV!O163+DIC!O163</f>
        <v>0</v>
      </c>
      <c r="P163" s="8"/>
    </row>
    <row r="164" spans="1:16" ht="13.35" customHeight="1">
      <c r="A164" s="9" t="s">
        <v>103</v>
      </c>
      <c r="B164" s="8"/>
      <c r="C164" s="10" t="s">
        <v>53</v>
      </c>
      <c r="D164" s="11"/>
      <c r="E164" s="8"/>
      <c r="F164" s="7">
        <f>OCT!F164+NOV!F164+DIC!F164</f>
        <v>0</v>
      </c>
      <c r="G164" s="8"/>
      <c r="H164" s="6">
        <f>OCT!H164+NOV!H164+DIC!H164</f>
        <v>0</v>
      </c>
      <c r="I164" s="7">
        <f>OCT!I164+NOV!I164+DIC!I164</f>
        <v>0</v>
      </c>
      <c r="J164" s="8"/>
      <c r="K164" s="6">
        <f>OCT!K164+NOV!K164+DIC!K164</f>
        <v>0</v>
      </c>
      <c r="L164" s="7">
        <f>OCT!L164+NOV!L164+DIC!L164</f>
        <v>0</v>
      </c>
      <c r="M164" s="8"/>
      <c r="N164" s="6">
        <f>OCT!N164+NOV!N164+DIC!N164</f>
        <v>0</v>
      </c>
      <c r="O164" s="7">
        <f>OCT!O164+NOV!O164+DIC!O164</f>
        <v>0</v>
      </c>
      <c r="P164" s="8"/>
    </row>
    <row r="165" spans="1:16" ht="13.35" customHeight="1">
      <c r="A165" s="9" t="s">
        <v>64</v>
      </c>
      <c r="B165" s="8"/>
      <c r="C165" s="10" t="s">
        <v>53</v>
      </c>
      <c r="D165" s="11"/>
      <c r="E165" s="8"/>
      <c r="F165" s="7">
        <f>OCT!F165+NOV!F165+DIC!F165</f>
        <v>0</v>
      </c>
      <c r="G165" s="8"/>
      <c r="H165" s="6">
        <f>OCT!H165+NOV!H165+DIC!H165</f>
        <v>0</v>
      </c>
      <c r="I165" s="7">
        <f>OCT!I165+NOV!I165+DIC!I165</f>
        <v>0</v>
      </c>
      <c r="J165" s="8"/>
      <c r="K165" s="6">
        <f>OCT!K165+NOV!K165+DIC!K165</f>
        <v>0</v>
      </c>
      <c r="L165" s="7">
        <f>OCT!L165+NOV!L165+DIC!L165</f>
        <v>0</v>
      </c>
      <c r="M165" s="8"/>
      <c r="N165" s="6">
        <f>OCT!N165+NOV!N165+DIC!N165</f>
        <v>0</v>
      </c>
      <c r="O165" s="7">
        <f>OCT!O165+NOV!O165+DIC!O165</f>
        <v>0</v>
      </c>
      <c r="P165" s="8"/>
    </row>
    <row r="166" spans="1:16" ht="13.35" customHeight="1">
      <c r="A166" s="9" t="s">
        <v>65</v>
      </c>
      <c r="B166" s="8"/>
      <c r="C166" s="10" t="s">
        <v>53</v>
      </c>
      <c r="D166" s="11"/>
      <c r="E166" s="8"/>
      <c r="F166" s="7">
        <f>OCT!F166+NOV!F166+DIC!F166</f>
        <v>0</v>
      </c>
      <c r="G166" s="8"/>
      <c r="H166" s="6">
        <f>OCT!H166+NOV!H166+DIC!H166</f>
        <v>0</v>
      </c>
      <c r="I166" s="7">
        <f>OCT!I166+NOV!I166+DIC!I166</f>
        <v>0</v>
      </c>
      <c r="J166" s="8"/>
      <c r="K166" s="6">
        <f>OCT!K166+NOV!K166+DIC!K166</f>
        <v>0</v>
      </c>
      <c r="L166" s="7">
        <f>OCT!L166+NOV!L166+DIC!L166</f>
        <v>0</v>
      </c>
      <c r="M166" s="8"/>
      <c r="N166" s="6">
        <f>OCT!N166+NOV!N166+DIC!N166</f>
        <v>0</v>
      </c>
      <c r="O166" s="7">
        <f>OCT!O166+NOV!O166+DIC!O166</f>
        <v>0</v>
      </c>
      <c r="P166" s="8"/>
    </row>
    <row r="167" spans="1:16" ht="13.35" customHeight="1">
      <c r="A167" s="9" t="s">
        <v>62</v>
      </c>
      <c r="B167" s="8"/>
      <c r="C167" s="10" t="s">
        <v>53</v>
      </c>
      <c r="D167" s="11"/>
      <c r="E167" s="8"/>
      <c r="F167" s="7">
        <f>OCT!F167+NOV!F167+DIC!F167</f>
        <v>0</v>
      </c>
      <c r="G167" s="8"/>
      <c r="H167" s="6">
        <f>OCT!H167+NOV!H167+DIC!H167</f>
        <v>0</v>
      </c>
      <c r="I167" s="7">
        <f>OCT!I167+NOV!I167+DIC!I167</f>
        <v>0</v>
      </c>
      <c r="J167" s="8"/>
      <c r="K167" s="6">
        <f>OCT!K167+NOV!K167+DIC!K167</f>
        <v>0</v>
      </c>
      <c r="L167" s="7">
        <f>OCT!L167+NOV!L167+DIC!L167</f>
        <v>0</v>
      </c>
      <c r="M167" s="8"/>
      <c r="N167" s="6">
        <f>OCT!N167+NOV!N167+DIC!N167</f>
        <v>0</v>
      </c>
      <c r="O167" s="7">
        <f>OCT!O167+NOV!O167+DIC!O167</f>
        <v>0</v>
      </c>
      <c r="P167" s="8"/>
    </row>
    <row r="168" spans="1:16" ht="13.35" customHeight="1">
      <c r="A168" s="9" t="s">
        <v>66</v>
      </c>
      <c r="B168" s="8"/>
      <c r="C168" s="10" t="s">
        <v>53</v>
      </c>
      <c r="D168" s="11"/>
      <c r="E168" s="8"/>
      <c r="F168" s="7">
        <f>OCT!F168+NOV!F168+DIC!F168</f>
        <v>2</v>
      </c>
      <c r="G168" s="8"/>
      <c r="H168" s="6">
        <f>OCT!H168+NOV!H168+DIC!H168</f>
        <v>0</v>
      </c>
      <c r="I168" s="7">
        <f>OCT!I168+NOV!I168+DIC!I168</f>
        <v>0</v>
      </c>
      <c r="J168" s="8"/>
      <c r="K168" s="6">
        <f>OCT!K168+NOV!K168+DIC!K168</f>
        <v>0</v>
      </c>
      <c r="L168" s="7">
        <f>OCT!L168+NOV!L168+DIC!L168</f>
        <v>0</v>
      </c>
      <c r="M168" s="8"/>
      <c r="N168" s="6">
        <f>OCT!N168+NOV!N168+DIC!N168</f>
        <v>1</v>
      </c>
      <c r="O168" s="7">
        <f>OCT!O168+NOV!O168+DIC!O168</f>
        <v>1</v>
      </c>
      <c r="P168" s="8"/>
    </row>
    <row r="169" spans="1:16" ht="13.35" customHeight="1">
      <c r="A169" s="9" t="s">
        <v>4</v>
      </c>
      <c r="B169" s="8"/>
      <c r="C169" s="10" t="s">
        <v>53</v>
      </c>
      <c r="D169" s="11"/>
      <c r="E169" s="8"/>
      <c r="F169" s="7">
        <f>OCT!F169+NOV!F169+DIC!F169</f>
        <v>2</v>
      </c>
      <c r="G169" s="8"/>
      <c r="H169" s="6">
        <f>OCT!H169+NOV!H169+DIC!H169</f>
        <v>0</v>
      </c>
      <c r="I169" s="7">
        <f>OCT!I169+NOV!I169+DIC!I169</f>
        <v>0</v>
      </c>
      <c r="J169" s="8"/>
      <c r="K169" s="6">
        <f>OCT!K169+NOV!K169+DIC!K169</f>
        <v>0</v>
      </c>
      <c r="L169" s="7">
        <f>OCT!L169+NOV!L169+DIC!L169</f>
        <v>0</v>
      </c>
      <c r="M169" s="8"/>
      <c r="N169" s="6">
        <f>OCT!N169+NOV!N169+DIC!N169</f>
        <v>1</v>
      </c>
      <c r="O169" s="7">
        <f>OCT!O169+NOV!O169+DIC!O169</f>
        <v>1</v>
      </c>
      <c r="P169" s="8"/>
    </row>
    <row r="170" spans="1:16" ht="0" hidden="1" customHeight="1"/>
    <row r="171" spans="1:16" ht="27.95" customHeight="1"/>
    <row r="172" spans="1:16" ht="18" customHeight="1">
      <c r="A172" s="13" t="s">
        <v>104</v>
      </c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</row>
    <row r="173" spans="1:16" ht="2.85" customHeight="1"/>
    <row r="174" spans="1:16">
      <c r="A174" s="12" t="s">
        <v>45</v>
      </c>
      <c r="B174" s="8"/>
      <c r="C174" s="12" t="s">
        <v>3</v>
      </c>
      <c r="D174" s="11"/>
      <c r="E174" s="8"/>
      <c r="F174" s="15" t="s">
        <v>4</v>
      </c>
      <c r="G174" s="8"/>
      <c r="H174" s="5" t="s">
        <v>5</v>
      </c>
      <c r="I174" s="12" t="s">
        <v>6</v>
      </c>
      <c r="J174" s="8"/>
      <c r="K174" s="5" t="s">
        <v>7</v>
      </c>
      <c r="L174" s="12" t="s">
        <v>8</v>
      </c>
      <c r="M174" s="8"/>
      <c r="N174" s="5" t="s">
        <v>9</v>
      </c>
      <c r="O174" s="12" t="s">
        <v>10</v>
      </c>
      <c r="P174" s="8"/>
    </row>
    <row r="175" spans="1:16" ht="13.35" customHeight="1">
      <c r="A175" s="9" t="s">
        <v>105</v>
      </c>
      <c r="B175" s="8"/>
      <c r="C175" s="10" t="s">
        <v>106</v>
      </c>
      <c r="D175" s="11"/>
      <c r="E175" s="8"/>
      <c r="F175" s="7">
        <f>OCT!F175+NOV!F175+DIC!F175</f>
        <v>3</v>
      </c>
      <c r="G175" s="8"/>
      <c r="H175" s="6">
        <f>OCT!H175+NOV!H175+DIC!H175</f>
        <v>0</v>
      </c>
      <c r="I175" s="7">
        <f>OCT!I175+NOV!I175+DIC!I175</f>
        <v>0</v>
      </c>
      <c r="J175" s="8"/>
      <c r="K175" s="6">
        <f>OCT!K175+NOV!K175+DIC!K175</f>
        <v>0</v>
      </c>
      <c r="L175" s="7">
        <f>OCT!L175+NOV!L175+DIC!L175</f>
        <v>0</v>
      </c>
      <c r="M175" s="8"/>
      <c r="N175" s="6">
        <f>OCT!N175+NOV!N175+DIC!N175</f>
        <v>1</v>
      </c>
      <c r="O175" s="7">
        <f>OCT!O175+NOV!O175+DIC!O175</f>
        <v>2</v>
      </c>
      <c r="P175" s="8"/>
    </row>
    <row r="176" spans="1:16" ht="13.35" customHeight="1">
      <c r="A176" s="9" t="s">
        <v>107</v>
      </c>
      <c r="B176" s="8"/>
      <c r="C176" s="10" t="s">
        <v>106</v>
      </c>
      <c r="D176" s="11"/>
      <c r="E176" s="8"/>
      <c r="F176" s="7">
        <f>OCT!F176+NOV!F176+DIC!F176</f>
        <v>0</v>
      </c>
      <c r="G176" s="8"/>
      <c r="H176" s="6">
        <f>OCT!H176+NOV!H176+DIC!H176</f>
        <v>0</v>
      </c>
      <c r="I176" s="7">
        <f>OCT!I176+NOV!I176+DIC!I176</f>
        <v>0</v>
      </c>
      <c r="J176" s="8"/>
      <c r="K176" s="6">
        <f>OCT!K176+NOV!K176+DIC!K176</f>
        <v>0</v>
      </c>
      <c r="L176" s="7">
        <f>OCT!L176+NOV!L176+DIC!L176</f>
        <v>0</v>
      </c>
      <c r="M176" s="8"/>
      <c r="N176" s="6">
        <f>OCT!N176+NOV!N176+DIC!N176</f>
        <v>0</v>
      </c>
      <c r="O176" s="7">
        <f>OCT!O176+NOV!O176+DIC!O176</f>
        <v>0</v>
      </c>
      <c r="P176" s="8"/>
    </row>
    <row r="177" spans="1:16" ht="13.35" customHeight="1">
      <c r="A177" s="9" t="s">
        <v>108</v>
      </c>
      <c r="B177" s="8"/>
      <c r="C177" s="10" t="s">
        <v>106</v>
      </c>
      <c r="D177" s="11"/>
      <c r="E177" s="8"/>
      <c r="F177" s="7">
        <f>OCT!F177+NOV!F177+DIC!F177</f>
        <v>2</v>
      </c>
      <c r="G177" s="8"/>
      <c r="H177" s="6">
        <f>OCT!H177+NOV!H177+DIC!H177</f>
        <v>0</v>
      </c>
      <c r="I177" s="7">
        <f>OCT!I177+NOV!I177+DIC!I177</f>
        <v>0</v>
      </c>
      <c r="J177" s="8"/>
      <c r="K177" s="6">
        <f>OCT!K177+NOV!K177+DIC!K177</f>
        <v>0</v>
      </c>
      <c r="L177" s="7">
        <f>OCT!L177+NOV!L177+DIC!L177</f>
        <v>0</v>
      </c>
      <c r="M177" s="8"/>
      <c r="N177" s="6">
        <f>OCT!N177+NOV!N177+DIC!N177</f>
        <v>1</v>
      </c>
      <c r="O177" s="7">
        <f>OCT!O177+NOV!O177+DIC!O177</f>
        <v>1</v>
      </c>
      <c r="P177" s="8"/>
    </row>
    <row r="178" spans="1:16" ht="13.35" customHeight="1">
      <c r="A178" s="9" t="s">
        <v>109</v>
      </c>
      <c r="B178" s="8"/>
      <c r="C178" s="10" t="s">
        <v>106</v>
      </c>
      <c r="D178" s="11"/>
      <c r="E178" s="8"/>
      <c r="F178" s="7">
        <f>OCT!F178+NOV!F178+DIC!F178</f>
        <v>0</v>
      </c>
      <c r="G178" s="8"/>
      <c r="H178" s="6">
        <f>OCT!H178+NOV!H178+DIC!H178</f>
        <v>0</v>
      </c>
      <c r="I178" s="7">
        <f>OCT!I178+NOV!I178+DIC!I178</f>
        <v>0</v>
      </c>
      <c r="J178" s="8"/>
      <c r="K178" s="6">
        <f>OCT!K178+NOV!K178+DIC!K178</f>
        <v>0</v>
      </c>
      <c r="L178" s="7">
        <f>OCT!L178+NOV!L178+DIC!L178</f>
        <v>0</v>
      </c>
      <c r="M178" s="8"/>
      <c r="N178" s="6">
        <f>OCT!N178+NOV!N178+DIC!N178</f>
        <v>0</v>
      </c>
      <c r="O178" s="7">
        <f>OCT!O178+NOV!O178+DIC!O178</f>
        <v>0</v>
      </c>
      <c r="P178" s="8"/>
    </row>
    <row r="179" spans="1:16" ht="13.35" customHeight="1">
      <c r="A179" s="9" t="s">
        <v>110</v>
      </c>
      <c r="B179" s="8"/>
      <c r="C179" s="10" t="s">
        <v>106</v>
      </c>
      <c r="D179" s="11"/>
      <c r="E179" s="8"/>
      <c r="F179" s="7">
        <f>OCT!F179+NOV!F179+DIC!F179</f>
        <v>0</v>
      </c>
      <c r="G179" s="8"/>
      <c r="H179" s="6">
        <f>OCT!H179+NOV!H179+DIC!H179</f>
        <v>0</v>
      </c>
      <c r="I179" s="7">
        <f>OCT!I179+NOV!I179+DIC!I179</f>
        <v>0</v>
      </c>
      <c r="J179" s="8"/>
      <c r="K179" s="6">
        <f>OCT!K179+NOV!K179+DIC!K179</f>
        <v>0</v>
      </c>
      <c r="L179" s="7">
        <f>OCT!L179+NOV!L179+DIC!L179</f>
        <v>0</v>
      </c>
      <c r="M179" s="8"/>
      <c r="N179" s="6">
        <f>OCT!N179+NOV!N179+DIC!N179</f>
        <v>0</v>
      </c>
      <c r="O179" s="7">
        <f>OCT!O179+NOV!O179+DIC!O179</f>
        <v>0</v>
      </c>
      <c r="P179" s="8"/>
    </row>
    <row r="180" spans="1:16" ht="13.35" customHeight="1">
      <c r="A180" s="9" t="s">
        <v>4</v>
      </c>
      <c r="B180" s="8"/>
      <c r="C180" s="10" t="s">
        <v>106</v>
      </c>
      <c r="D180" s="11"/>
      <c r="E180" s="8"/>
      <c r="F180" s="7">
        <f>OCT!F180+NOV!F180+DIC!F180</f>
        <v>5</v>
      </c>
      <c r="G180" s="8"/>
      <c r="H180" s="6">
        <f>OCT!H180+NOV!H180+DIC!H180</f>
        <v>0</v>
      </c>
      <c r="I180" s="7">
        <f>OCT!I180+NOV!I180+DIC!I180</f>
        <v>0</v>
      </c>
      <c r="J180" s="8"/>
      <c r="K180" s="6">
        <f>OCT!K180+NOV!K180+DIC!K180</f>
        <v>0</v>
      </c>
      <c r="L180" s="7">
        <f>OCT!L180+NOV!L180+DIC!L180</f>
        <v>0</v>
      </c>
      <c r="M180" s="8"/>
      <c r="N180" s="6">
        <f>OCT!N180+NOV!N180+DIC!N180</f>
        <v>2</v>
      </c>
      <c r="O180" s="7">
        <f>OCT!O180+NOV!O180+DIC!O180</f>
        <v>3</v>
      </c>
      <c r="P180" s="8"/>
    </row>
    <row r="181" spans="1:16" ht="30.95" customHeight="1"/>
    <row r="182" spans="1:16" ht="18" customHeight="1">
      <c r="A182" s="13" t="s">
        <v>111</v>
      </c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</row>
    <row r="183" spans="1:16" ht="4.3499999999999996" customHeight="1"/>
    <row r="184" spans="1:16">
      <c r="A184" s="12" t="s">
        <v>45</v>
      </c>
      <c r="B184" s="8"/>
      <c r="C184" s="12" t="s">
        <v>3</v>
      </c>
      <c r="D184" s="11"/>
      <c r="E184" s="8"/>
      <c r="F184" s="15" t="s">
        <v>4</v>
      </c>
      <c r="G184" s="8"/>
      <c r="H184" s="5" t="s">
        <v>5</v>
      </c>
      <c r="I184" s="12" t="s">
        <v>6</v>
      </c>
      <c r="J184" s="8"/>
      <c r="K184" s="5" t="s">
        <v>7</v>
      </c>
      <c r="L184" s="12" t="s">
        <v>8</v>
      </c>
      <c r="M184" s="8"/>
      <c r="N184" s="5" t="s">
        <v>9</v>
      </c>
      <c r="O184" s="12" t="s">
        <v>10</v>
      </c>
      <c r="P184" s="8"/>
    </row>
    <row r="185" spans="1:16" ht="13.35" customHeight="1">
      <c r="A185" s="9" t="s">
        <v>112</v>
      </c>
      <c r="B185" s="8"/>
      <c r="C185" s="10" t="s">
        <v>53</v>
      </c>
      <c r="D185" s="11"/>
      <c r="E185" s="8"/>
      <c r="F185" s="7">
        <f>OCT!F185+NOV!F185+DIC!F185</f>
        <v>0</v>
      </c>
      <c r="G185" s="8"/>
      <c r="H185" s="6">
        <f>OCT!H185+NOV!H185+DIC!H185</f>
        <v>0</v>
      </c>
      <c r="I185" s="7">
        <f>OCT!I185+NOV!I185+DIC!I185</f>
        <v>0</v>
      </c>
      <c r="J185" s="8"/>
      <c r="K185" s="6">
        <f>OCT!K185+NOV!K185+DIC!K185</f>
        <v>0</v>
      </c>
      <c r="L185" s="7">
        <f>OCT!L185+NOV!L185+DIC!L185</f>
        <v>0</v>
      </c>
      <c r="M185" s="8"/>
      <c r="N185" s="6">
        <f>OCT!N185+NOV!N185+DIC!N185</f>
        <v>0</v>
      </c>
      <c r="O185" s="7">
        <f>OCT!O185+NOV!O185+DIC!O185</f>
        <v>0</v>
      </c>
      <c r="P185" s="8"/>
    </row>
    <row r="186" spans="1:16" ht="13.35" customHeight="1">
      <c r="A186" s="9" t="s">
        <v>113</v>
      </c>
      <c r="B186" s="8"/>
      <c r="C186" s="10" t="s">
        <v>53</v>
      </c>
      <c r="D186" s="11"/>
      <c r="E186" s="8"/>
      <c r="F186" s="7">
        <f>OCT!F186+NOV!F186+DIC!F186</f>
        <v>0</v>
      </c>
      <c r="G186" s="8"/>
      <c r="H186" s="6">
        <f>OCT!H186+NOV!H186+DIC!H186</f>
        <v>0</v>
      </c>
      <c r="I186" s="7">
        <f>OCT!I186+NOV!I186+DIC!I186</f>
        <v>0</v>
      </c>
      <c r="J186" s="8"/>
      <c r="K186" s="6">
        <f>OCT!K186+NOV!K186+DIC!K186</f>
        <v>0</v>
      </c>
      <c r="L186" s="7">
        <f>OCT!L186+NOV!L186+DIC!L186</f>
        <v>0</v>
      </c>
      <c r="M186" s="8"/>
      <c r="N186" s="6">
        <f>OCT!N186+NOV!N186+DIC!N186</f>
        <v>0</v>
      </c>
      <c r="O186" s="7">
        <f>OCT!O186+NOV!O186+DIC!O186</f>
        <v>0</v>
      </c>
      <c r="P186" s="8"/>
    </row>
    <row r="187" spans="1:16" ht="13.35" customHeight="1">
      <c r="A187" s="9" t="s">
        <v>114</v>
      </c>
      <c r="B187" s="8"/>
      <c r="C187" s="10" t="s">
        <v>53</v>
      </c>
      <c r="D187" s="11"/>
      <c r="E187" s="8"/>
      <c r="F187" s="7">
        <f>OCT!F187+NOV!F187+DIC!F187</f>
        <v>0</v>
      </c>
      <c r="G187" s="8"/>
      <c r="H187" s="6">
        <f>OCT!H187+NOV!H187+DIC!H187</f>
        <v>0</v>
      </c>
      <c r="I187" s="7">
        <f>OCT!I187+NOV!I187+DIC!I187</f>
        <v>0</v>
      </c>
      <c r="J187" s="8"/>
      <c r="K187" s="6">
        <f>OCT!K187+NOV!K187+DIC!K187</f>
        <v>0</v>
      </c>
      <c r="L187" s="7">
        <f>OCT!L187+NOV!L187+DIC!L187</f>
        <v>0</v>
      </c>
      <c r="M187" s="8"/>
      <c r="N187" s="6">
        <f>OCT!N187+NOV!N187+DIC!N187</f>
        <v>0</v>
      </c>
      <c r="O187" s="7">
        <f>OCT!O187+NOV!O187+DIC!O187</f>
        <v>0</v>
      </c>
      <c r="P187" s="8"/>
    </row>
    <row r="188" spans="1:16" ht="13.35" customHeight="1">
      <c r="A188" s="9" t="s">
        <v>115</v>
      </c>
      <c r="B188" s="8"/>
      <c r="C188" s="10" t="s">
        <v>53</v>
      </c>
      <c r="D188" s="11"/>
      <c r="E188" s="8"/>
      <c r="F188" s="7">
        <f>OCT!F188+NOV!F188+DIC!F188</f>
        <v>0</v>
      </c>
      <c r="G188" s="8"/>
      <c r="H188" s="6">
        <f>OCT!H188+NOV!H188+DIC!H188</f>
        <v>0</v>
      </c>
      <c r="I188" s="7">
        <f>OCT!I188+NOV!I188+DIC!I188</f>
        <v>0</v>
      </c>
      <c r="J188" s="8"/>
      <c r="K188" s="6">
        <f>OCT!K188+NOV!K188+DIC!K188</f>
        <v>0</v>
      </c>
      <c r="L188" s="7">
        <f>OCT!L188+NOV!L188+DIC!L188</f>
        <v>0</v>
      </c>
      <c r="M188" s="8"/>
      <c r="N188" s="6">
        <f>OCT!N188+NOV!N188+DIC!N188</f>
        <v>0</v>
      </c>
      <c r="O188" s="7">
        <f>OCT!O188+NOV!O188+DIC!O188</f>
        <v>0</v>
      </c>
      <c r="P188" s="8"/>
    </row>
    <row r="189" spans="1:16" ht="13.35" customHeight="1">
      <c r="A189" s="9" t="s">
        <v>4</v>
      </c>
      <c r="B189" s="8"/>
      <c r="C189" s="10" t="s">
        <v>53</v>
      </c>
      <c r="D189" s="11"/>
      <c r="E189" s="8"/>
      <c r="F189" s="7">
        <f>OCT!F189+NOV!F189+DIC!F189</f>
        <v>0</v>
      </c>
      <c r="G189" s="8"/>
      <c r="H189" s="6">
        <f>OCT!H189+NOV!H189+DIC!H189</f>
        <v>0</v>
      </c>
      <c r="I189" s="7">
        <f>OCT!I189+NOV!I189+DIC!I189</f>
        <v>0</v>
      </c>
      <c r="J189" s="8"/>
      <c r="K189" s="6">
        <f>OCT!K189+NOV!K189+DIC!K189</f>
        <v>0</v>
      </c>
      <c r="L189" s="7">
        <f>OCT!L189+NOV!L189+DIC!L189</f>
        <v>0</v>
      </c>
      <c r="M189" s="8"/>
      <c r="N189" s="6">
        <f>OCT!N189+NOV!N189+DIC!N189</f>
        <v>0</v>
      </c>
      <c r="O189" s="7">
        <f>OCT!O189+NOV!O189+DIC!O189</f>
        <v>0</v>
      </c>
      <c r="P189" s="8"/>
    </row>
    <row r="190" spans="1:16" ht="0" hidden="1" customHeight="1"/>
  </sheetData>
  <mergeCells count="684">
    <mergeCell ref="A1:C1"/>
    <mergeCell ref="A3:Q3"/>
    <mergeCell ref="A5:Q5"/>
    <mergeCell ref="A6:Q6"/>
    <mergeCell ref="A9:L9"/>
    <mergeCell ref="A11:B11"/>
    <mergeCell ref="C11:E11"/>
    <mergeCell ref="F11:G11"/>
    <mergeCell ref="I11:J11"/>
    <mergeCell ref="L11:M11"/>
    <mergeCell ref="A13:B13"/>
    <mergeCell ref="C13:E13"/>
    <mergeCell ref="F13:G13"/>
    <mergeCell ref="I13:J13"/>
    <mergeCell ref="L13:M13"/>
    <mergeCell ref="O13:P13"/>
    <mergeCell ref="O11:P11"/>
    <mergeCell ref="A12:B12"/>
    <mergeCell ref="C12:E12"/>
    <mergeCell ref="F12:G12"/>
    <mergeCell ref="I12:J12"/>
    <mergeCell ref="L12:M12"/>
    <mergeCell ref="O12:P12"/>
    <mergeCell ref="A15:B15"/>
    <mergeCell ref="C15:E15"/>
    <mergeCell ref="F15:G15"/>
    <mergeCell ref="I15:J15"/>
    <mergeCell ref="L15:M15"/>
    <mergeCell ref="O15:P15"/>
    <mergeCell ref="A14:B14"/>
    <mergeCell ref="C14:E14"/>
    <mergeCell ref="F14:G14"/>
    <mergeCell ref="I14:J14"/>
    <mergeCell ref="L14:M14"/>
    <mergeCell ref="O14:P14"/>
    <mergeCell ref="A17:B17"/>
    <mergeCell ref="C17:E17"/>
    <mergeCell ref="F17:G17"/>
    <mergeCell ref="I17:J17"/>
    <mergeCell ref="L17:M17"/>
    <mergeCell ref="O17:P17"/>
    <mergeCell ref="A16:B16"/>
    <mergeCell ref="C16:E16"/>
    <mergeCell ref="F16:G16"/>
    <mergeCell ref="I16:J16"/>
    <mergeCell ref="L16:M16"/>
    <mergeCell ref="O16:P16"/>
    <mergeCell ref="A19:B19"/>
    <mergeCell ref="C19:E19"/>
    <mergeCell ref="F19:G19"/>
    <mergeCell ref="I19:J19"/>
    <mergeCell ref="L19:M19"/>
    <mergeCell ref="O19:P19"/>
    <mergeCell ref="A18:B18"/>
    <mergeCell ref="C18:E18"/>
    <mergeCell ref="F18:G18"/>
    <mergeCell ref="I18:J18"/>
    <mergeCell ref="L18:M18"/>
    <mergeCell ref="O18:P18"/>
    <mergeCell ref="A21:B21"/>
    <mergeCell ref="C21:E21"/>
    <mergeCell ref="F21:G21"/>
    <mergeCell ref="I21:J21"/>
    <mergeCell ref="L21:M21"/>
    <mergeCell ref="O21:P21"/>
    <mergeCell ref="A20:B20"/>
    <mergeCell ref="C20:E20"/>
    <mergeCell ref="F20:G20"/>
    <mergeCell ref="I20:J20"/>
    <mergeCell ref="L20:M20"/>
    <mergeCell ref="O20:P20"/>
    <mergeCell ref="A23:B23"/>
    <mergeCell ref="C23:E23"/>
    <mergeCell ref="F23:G23"/>
    <mergeCell ref="I23:J23"/>
    <mergeCell ref="L23:M23"/>
    <mergeCell ref="O23:P23"/>
    <mergeCell ref="A22:B22"/>
    <mergeCell ref="C22:E22"/>
    <mergeCell ref="F22:G22"/>
    <mergeCell ref="I22:J22"/>
    <mergeCell ref="L22:M22"/>
    <mergeCell ref="O22:P22"/>
    <mergeCell ref="A25:B25"/>
    <mergeCell ref="C25:E25"/>
    <mergeCell ref="F25:G25"/>
    <mergeCell ref="I25:J25"/>
    <mergeCell ref="L25:M25"/>
    <mergeCell ref="O25:P25"/>
    <mergeCell ref="A24:B24"/>
    <mergeCell ref="C24:E24"/>
    <mergeCell ref="F24:G24"/>
    <mergeCell ref="I24:J24"/>
    <mergeCell ref="L24:M24"/>
    <mergeCell ref="O24:P24"/>
    <mergeCell ref="O28:P28"/>
    <mergeCell ref="A27:B27"/>
    <mergeCell ref="C27:E27"/>
    <mergeCell ref="F27:G27"/>
    <mergeCell ref="I27:J27"/>
    <mergeCell ref="L27:M27"/>
    <mergeCell ref="O27:P27"/>
    <mergeCell ref="A26:B26"/>
    <mergeCell ref="C26:E26"/>
    <mergeCell ref="F26:G26"/>
    <mergeCell ref="I26:J26"/>
    <mergeCell ref="L26:M26"/>
    <mergeCell ref="O26:P26"/>
    <mergeCell ref="A31:L31"/>
    <mergeCell ref="A33:B33"/>
    <mergeCell ref="C33:E33"/>
    <mergeCell ref="F33:G33"/>
    <mergeCell ref="I33:J33"/>
    <mergeCell ref="L33:M33"/>
    <mergeCell ref="A28:B28"/>
    <mergeCell ref="C28:E28"/>
    <mergeCell ref="F28:G28"/>
    <mergeCell ref="I28:J28"/>
    <mergeCell ref="L28:M28"/>
    <mergeCell ref="A35:B35"/>
    <mergeCell ref="C35:E35"/>
    <mergeCell ref="F35:G35"/>
    <mergeCell ref="I35:J35"/>
    <mergeCell ref="L35:M35"/>
    <mergeCell ref="O35:P35"/>
    <mergeCell ref="O33:P33"/>
    <mergeCell ref="A34:B34"/>
    <mergeCell ref="C34:E34"/>
    <mergeCell ref="F34:G34"/>
    <mergeCell ref="I34:J34"/>
    <mergeCell ref="L34:M34"/>
    <mergeCell ref="O34:P34"/>
    <mergeCell ref="O38:P38"/>
    <mergeCell ref="A37:B37"/>
    <mergeCell ref="C37:E37"/>
    <mergeCell ref="F37:G37"/>
    <mergeCell ref="I37:J37"/>
    <mergeCell ref="L37:M37"/>
    <mergeCell ref="O37:P37"/>
    <mergeCell ref="A36:B36"/>
    <mergeCell ref="C36:E36"/>
    <mergeCell ref="F36:G36"/>
    <mergeCell ref="I36:J36"/>
    <mergeCell ref="L36:M36"/>
    <mergeCell ref="O36:P36"/>
    <mergeCell ref="A40:L40"/>
    <mergeCell ref="A42:B42"/>
    <mergeCell ref="C42:E42"/>
    <mergeCell ref="F42:G42"/>
    <mergeCell ref="I42:J42"/>
    <mergeCell ref="L42:M42"/>
    <mergeCell ref="A38:B38"/>
    <mergeCell ref="C38:E38"/>
    <mergeCell ref="F38:G38"/>
    <mergeCell ref="I38:J38"/>
    <mergeCell ref="L38:M38"/>
    <mergeCell ref="O45:P45"/>
    <mergeCell ref="A44:B44"/>
    <mergeCell ref="C44:E44"/>
    <mergeCell ref="F44:G44"/>
    <mergeCell ref="I44:J44"/>
    <mergeCell ref="L44:M44"/>
    <mergeCell ref="O44:P44"/>
    <mergeCell ref="O42:P42"/>
    <mergeCell ref="A43:B43"/>
    <mergeCell ref="C43:E43"/>
    <mergeCell ref="F43:G43"/>
    <mergeCell ref="I43:J43"/>
    <mergeCell ref="L43:M43"/>
    <mergeCell ref="O43:P43"/>
    <mergeCell ref="A47:L47"/>
    <mergeCell ref="A49:B49"/>
    <mergeCell ref="C49:E49"/>
    <mergeCell ref="F49:G49"/>
    <mergeCell ref="I49:J49"/>
    <mergeCell ref="L49:M49"/>
    <mergeCell ref="A45:B45"/>
    <mergeCell ref="C45:E45"/>
    <mergeCell ref="F45:G45"/>
    <mergeCell ref="I45:J45"/>
    <mergeCell ref="L45:M45"/>
    <mergeCell ref="A53:Q53"/>
    <mergeCell ref="A55:L55"/>
    <mergeCell ref="A57:B57"/>
    <mergeCell ref="C57:E57"/>
    <mergeCell ref="F57:G57"/>
    <mergeCell ref="I57:J57"/>
    <mergeCell ref="L57:M57"/>
    <mergeCell ref="O57:P57"/>
    <mergeCell ref="O49:P49"/>
    <mergeCell ref="A50:B50"/>
    <mergeCell ref="C50:E50"/>
    <mergeCell ref="F50:G50"/>
    <mergeCell ref="I50:J50"/>
    <mergeCell ref="L50:M50"/>
    <mergeCell ref="O50:P50"/>
    <mergeCell ref="O60:P60"/>
    <mergeCell ref="A59:B59"/>
    <mergeCell ref="C59:E59"/>
    <mergeCell ref="F59:G59"/>
    <mergeCell ref="I59:J59"/>
    <mergeCell ref="L59:M59"/>
    <mergeCell ref="O59:P59"/>
    <mergeCell ref="A58:B58"/>
    <mergeCell ref="C58:E58"/>
    <mergeCell ref="F58:G58"/>
    <mergeCell ref="I58:J58"/>
    <mergeCell ref="L58:M58"/>
    <mergeCell ref="O58:P58"/>
    <mergeCell ref="A62:L62"/>
    <mergeCell ref="A64:L64"/>
    <mergeCell ref="A66:B66"/>
    <mergeCell ref="C66:E66"/>
    <mergeCell ref="F66:G66"/>
    <mergeCell ref="I66:J66"/>
    <mergeCell ref="L66:M66"/>
    <mergeCell ref="A60:B60"/>
    <mergeCell ref="C60:E60"/>
    <mergeCell ref="F60:G60"/>
    <mergeCell ref="I60:J60"/>
    <mergeCell ref="L60:M60"/>
    <mergeCell ref="O69:P69"/>
    <mergeCell ref="A68:B68"/>
    <mergeCell ref="C68:E68"/>
    <mergeCell ref="F68:G68"/>
    <mergeCell ref="I68:J68"/>
    <mergeCell ref="L68:M68"/>
    <mergeCell ref="O68:P68"/>
    <mergeCell ref="O66:P66"/>
    <mergeCell ref="A67:B67"/>
    <mergeCell ref="C67:E67"/>
    <mergeCell ref="F67:G67"/>
    <mergeCell ref="I67:J67"/>
    <mergeCell ref="L67:M67"/>
    <mergeCell ref="O67:P67"/>
    <mergeCell ref="A71:L71"/>
    <mergeCell ref="A73:B73"/>
    <mergeCell ref="C73:E73"/>
    <mergeCell ref="F73:G73"/>
    <mergeCell ref="I73:J73"/>
    <mergeCell ref="L73:M73"/>
    <mergeCell ref="A69:B69"/>
    <mergeCell ref="C69:E69"/>
    <mergeCell ref="F69:G69"/>
    <mergeCell ref="I69:J69"/>
    <mergeCell ref="L69:M69"/>
    <mergeCell ref="O76:P76"/>
    <mergeCell ref="A75:B75"/>
    <mergeCell ref="C75:E75"/>
    <mergeCell ref="F75:G75"/>
    <mergeCell ref="I75:J75"/>
    <mergeCell ref="L75:M75"/>
    <mergeCell ref="O75:P75"/>
    <mergeCell ref="O73:P73"/>
    <mergeCell ref="A74:B74"/>
    <mergeCell ref="C74:E74"/>
    <mergeCell ref="F74:G74"/>
    <mergeCell ref="I74:J74"/>
    <mergeCell ref="L74:M74"/>
    <mergeCell ref="O74:P74"/>
    <mergeCell ref="A78:L78"/>
    <mergeCell ref="A80:B80"/>
    <mergeCell ref="C80:E80"/>
    <mergeCell ref="F80:G80"/>
    <mergeCell ref="I80:J80"/>
    <mergeCell ref="L80:M80"/>
    <mergeCell ref="A76:B76"/>
    <mergeCell ref="C76:E76"/>
    <mergeCell ref="F76:G76"/>
    <mergeCell ref="I76:J76"/>
    <mergeCell ref="L76:M76"/>
    <mergeCell ref="A83:L83"/>
    <mergeCell ref="A85:B85"/>
    <mergeCell ref="C85:E85"/>
    <mergeCell ref="F85:G85"/>
    <mergeCell ref="I85:J85"/>
    <mergeCell ref="L85:M85"/>
    <mergeCell ref="O80:P80"/>
    <mergeCell ref="A81:B81"/>
    <mergeCell ref="C81:E81"/>
    <mergeCell ref="F81:G81"/>
    <mergeCell ref="I81:J81"/>
    <mergeCell ref="L81:M81"/>
    <mergeCell ref="O81:P81"/>
    <mergeCell ref="A88:L88"/>
    <mergeCell ref="A90:B90"/>
    <mergeCell ref="C90:E90"/>
    <mergeCell ref="F90:G90"/>
    <mergeCell ref="I90:J90"/>
    <mergeCell ref="L90:M90"/>
    <mergeCell ref="O85:P85"/>
    <mergeCell ref="A86:B86"/>
    <mergeCell ref="C86:E86"/>
    <mergeCell ref="F86:G86"/>
    <mergeCell ref="I86:J86"/>
    <mergeCell ref="L86:M86"/>
    <mergeCell ref="O86:P86"/>
    <mergeCell ref="A92:B92"/>
    <mergeCell ref="C92:E92"/>
    <mergeCell ref="F92:G92"/>
    <mergeCell ref="I92:J92"/>
    <mergeCell ref="L92:M92"/>
    <mergeCell ref="O92:P92"/>
    <mergeCell ref="O90:P90"/>
    <mergeCell ref="A91:B91"/>
    <mergeCell ref="C91:E91"/>
    <mergeCell ref="F91:G91"/>
    <mergeCell ref="I91:J91"/>
    <mergeCell ref="L91:M91"/>
    <mergeCell ref="O91:P91"/>
    <mergeCell ref="A94:B94"/>
    <mergeCell ref="C94:E94"/>
    <mergeCell ref="F94:G94"/>
    <mergeCell ref="I94:J94"/>
    <mergeCell ref="L94:M94"/>
    <mergeCell ref="O94:P94"/>
    <mergeCell ref="A93:B93"/>
    <mergeCell ref="C93:E93"/>
    <mergeCell ref="F93:G93"/>
    <mergeCell ref="I93:J93"/>
    <mergeCell ref="L93:M93"/>
    <mergeCell ref="O93:P93"/>
    <mergeCell ref="A96:B96"/>
    <mergeCell ref="C96:E96"/>
    <mergeCell ref="F96:G96"/>
    <mergeCell ref="I96:J96"/>
    <mergeCell ref="L96:M96"/>
    <mergeCell ref="O96:P96"/>
    <mergeCell ref="A95:B95"/>
    <mergeCell ref="C95:E95"/>
    <mergeCell ref="F95:G95"/>
    <mergeCell ref="I95:J95"/>
    <mergeCell ref="L95:M95"/>
    <mergeCell ref="O95:P95"/>
    <mergeCell ref="O100:P100"/>
    <mergeCell ref="A101:B101"/>
    <mergeCell ref="C101:E101"/>
    <mergeCell ref="F101:G101"/>
    <mergeCell ref="I101:J101"/>
    <mergeCell ref="L101:M101"/>
    <mergeCell ref="O101:P101"/>
    <mergeCell ref="A98:L98"/>
    <mergeCell ref="A100:B100"/>
    <mergeCell ref="C100:E100"/>
    <mergeCell ref="F100:G100"/>
    <mergeCell ref="I100:J100"/>
    <mergeCell ref="L100:M100"/>
    <mergeCell ref="A103:B103"/>
    <mergeCell ref="C103:E103"/>
    <mergeCell ref="F103:G103"/>
    <mergeCell ref="I103:J103"/>
    <mergeCell ref="L103:M103"/>
    <mergeCell ref="O103:P103"/>
    <mergeCell ref="A102:B102"/>
    <mergeCell ref="C102:E102"/>
    <mergeCell ref="F102:G102"/>
    <mergeCell ref="I102:J102"/>
    <mergeCell ref="L102:M102"/>
    <mergeCell ref="O102:P102"/>
    <mergeCell ref="A105:B105"/>
    <mergeCell ref="C105:E105"/>
    <mergeCell ref="F105:G105"/>
    <mergeCell ref="I105:J105"/>
    <mergeCell ref="L105:M105"/>
    <mergeCell ref="O105:P105"/>
    <mergeCell ref="A104:B104"/>
    <mergeCell ref="C104:E104"/>
    <mergeCell ref="F104:G104"/>
    <mergeCell ref="I104:J104"/>
    <mergeCell ref="L104:M104"/>
    <mergeCell ref="O104:P104"/>
    <mergeCell ref="A107:O107"/>
    <mergeCell ref="B109:D109"/>
    <mergeCell ref="E109:F109"/>
    <mergeCell ref="G109:I109"/>
    <mergeCell ref="A110:A111"/>
    <mergeCell ref="B110:D110"/>
    <mergeCell ref="E110:F110"/>
    <mergeCell ref="G110:I110"/>
    <mergeCell ref="B111:D111"/>
    <mergeCell ref="E111:F111"/>
    <mergeCell ref="A114:A115"/>
    <mergeCell ref="B114:D114"/>
    <mergeCell ref="E114:F114"/>
    <mergeCell ref="G114:I114"/>
    <mergeCell ref="B115:D115"/>
    <mergeCell ref="E115:F115"/>
    <mergeCell ref="G115:I115"/>
    <mergeCell ref="G111:I111"/>
    <mergeCell ref="A112:A113"/>
    <mergeCell ref="B112:D112"/>
    <mergeCell ref="E112:F112"/>
    <mergeCell ref="G112:I112"/>
    <mergeCell ref="B113:D113"/>
    <mergeCell ref="E113:F113"/>
    <mergeCell ref="G113:I113"/>
    <mergeCell ref="O123:P123"/>
    <mergeCell ref="A124:B124"/>
    <mergeCell ref="C124:E124"/>
    <mergeCell ref="F124:G124"/>
    <mergeCell ref="I124:J124"/>
    <mergeCell ref="L124:M124"/>
    <mergeCell ref="O124:P124"/>
    <mergeCell ref="A116:D116"/>
    <mergeCell ref="E116:F116"/>
    <mergeCell ref="G116:I116"/>
    <mergeCell ref="A119:Q119"/>
    <mergeCell ref="A121:L121"/>
    <mergeCell ref="A123:B123"/>
    <mergeCell ref="C123:E123"/>
    <mergeCell ref="F123:G123"/>
    <mergeCell ref="I123:J123"/>
    <mergeCell ref="L123:M123"/>
    <mergeCell ref="A126:B126"/>
    <mergeCell ref="C126:E126"/>
    <mergeCell ref="F126:G126"/>
    <mergeCell ref="I126:J126"/>
    <mergeCell ref="L126:M126"/>
    <mergeCell ref="O126:P126"/>
    <mergeCell ref="A125:B125"/>
    <mergeCell ref="C125:E125"/>
    <mergeCell ref="F125:G125"/>
    <mergeCell ref="I125:J125"/>
    <mergeCell ref="L125:M125"/>
    <mergeCell ref="O125:P125"/>
    <mergeCell ref="O129:P129"/>
    <mergeCell ref="A128:B128"/>
    <mergeCell ref="C128:E128"/>
    <mergeCell ref="F128:G128"/>
    <mergeCell ref="I128:J128"/>
    <mergeCell ref="L128:M128"/>
    <mergeCell ref="O128:P128"/>
    <mergeCell ref="A127:B127"/>
    <mergeCell ref="C127:E127"/>
    <mergeCell ref="F127:G127"/>
    <mergeCell ref="I127:J127"/>
    <mergeCell ref="L127:M127"/>
    <mergeCell ref="O127:P127"/>
    <mergeCell ref="A131:L131"/>
    <mergeCell ref="A133:L133"/>
    <mergeCell ref="A135:B135"/>
    <mergeCell ref="C135:E135"/>
    <mergeCell ref="F135:G135"/>
    <mergeCell ref="I135:J135"/>
    <mergeCell ref="L135:M135"/>
    <mergeCell ref="A129:B129"/>
    <mergeCell ref="C129:E129"/>
    <mergeCell ref="F129:G129"/>
    <mergeCell ref="I129:J129"/>
    <mergeCell ref="L129:M129"/>
    <mergeCell ref="A137:B137"/>
    <mergeCell ref="C137:E137"/>
    <mergeCell ref="F137:G137"/>
    <mergeCell ref="I137:J137"/>
    <mergeCell ref="L137:M137"/>
    <mergeCell ref="O137:P137"/>
    <mergeCell ref="O135:P135"/>
    <mergeCell ref="A136:B136"/>
    <mergeCell ref="C136:E136"/>
    <mergeCell ref="F136:G136"/>
    <mergeCell ref="I136:J136"/>
    <mergeCell ref="L136:M136"/>
    <mergeCell ref="O136:P136"/>
    <mergeCell ref="O140:P140"/>
    <mergeCell ref="A139:B139"/>
    <mergeCell ref="C139:E139"/>
    <mergeCell ref="F139:G139"/>
    <mergeCell ref="I139:J139"/>
    <mergeCell ref="L139:M139"/>
    <mergeCell ref="O139:P139"/>
    <mergeCell ref="A138:B138"/>
    <mergeCell ref="C138:E138"/>
    <mergeCell ref="F138:G138"/>
    <mergeCell ref="I138:J138"/>
    <mergeCell ref="L138:M138"/>
    <mergeCell ref="O138:P138"/>
    <mergeCell ref="A142:L142"/>
    <mergeCell ref="A144:B144"/>
    <mergeCell ref="C144:E144"/>
    <mergeCell ref="F144:G144"/>
    <mergeCell ref="I144:J144"/>
    <mergeCell ref="L144:M144"/>
    <mergeCell ref="A140:B140"/>
    <mergeCell ref="C140:E140"/>
    <mergeCell ref="F140:G140"/>
    <mergeCell ref="I140:J140"/>
    <mergeCell ref="L140:M140"/>
    <mergeCell ref="A146:B146"/>
    <mergeCell ref="C146:E146"/>
    <mergeCell ref="F146:G146"/>
    <mergeCell ref="I146:J146"/>
    <mergeCell ref="L146:M146"/>
    <mergeCell ref="O146:P146"/>
    <mergeCell ref="O144:P144"/>
    <mergeCell ref="A145:B145"/>
    <mergeCell ref="C145:E145"/>
    <mergeCell ref="F145:G145"/>
    <mergeCell ref="I145:J145"/>
    <mergeCell ref="L145:M145"/>
    <mergeCell ref="O145:P145"/>
    <mergeCell ref="O149:P149"/>
    <mergeCell ref="A148:B148"/>
    <mergeCell ref="C148:E148"/>
    <mergeCell ref="F148:G148"/>
    <mergeCell ref="I148:J148"/>
    <mergeCell ref="L148:M148"/>
    <mergeCell ref="O148:P148"/>
    <mergeCell ref="A147:B147"/>
    <mergeCell ref="C147:E147"/>
    <mergeCell ref="F147:G147"/>
    <mergeCell ref="I147:J147"/>
    <mergeCell ref="L147:M147"/>
    <mergeCell ref="O147:P147"/>
    <mergeCell ref="A151:L151"/>
    <mergeCell ref="A153:B153"/>
    <mergeCell ref="C153:E153"/>
    <mergeCell ref="F153:G153"/>
    <mergeCell ref="I153:J153"/>
    <mergeCell ref="L153:M153"/>
    <mergeCell ref="A149:B149"/>
    <mergeCell ref="C149:E149"/>
    <mergeCell ref="F149:G149"/>
    <mergeCell ref="I149:J149"/>
    <mergeCell ref="L149:M149"/>
    <mergeCell ref="A155:B155"/>
    <mergeCell ref="C155:E155"/>
    <mergeCell ref="F155:G155"/>
    <mergeCell ref="I155:J155"/>
    <mergeCell ref="L155:M155"/>
    <mergeCell ref="O155:P155"/>
    <mergeCell ref="O153:P153"/>
    <mergeCell ref="A154:B154"/>
    <mergeCell ref="C154:E154"/>
    <mergeCell ref="F154:G154"/>
    <mergeCell ref="I154:J154"/>
    <mergeCell ref="L154:M154"/>
    <mergeCell ref="O154:P154"/>
    <mergeCell ref="O158:P158"/>
    <mergeCell ref="A157:B157"/>
    <mergeCell ref="C157:E157"/>
    <mergeCell ref="F157:G157"/>
    <mergeCell ref="I157:J157"/>
    <mergeCell ref="L157:M157"/>
    <mergeCell ref="O157:P157"/>
    <mergeCell ref="A156:B156"/>
    <mergeCell ref="C156:E156"/>
    <mergeCell ref="F156:G156"/>
    <mergeCell ref="I156:J156"/>
    <mergeCell ref="L156:M156"/>
    <mergeCell ref="O156:P156"/>
    <mergeCell ref="A160:L160"/>
    <mergeCell ref="A162:B162"/>
    <mergeCell ref="C162:E162"/>
    <mergeCell ref="F162:G162"/>
    <mergeCell ref="I162:J162"/>
    <mergeCell ref="L162:M162"/>
    <mergeCell ref="A158:B158"/>
    <mergeCell ref="C158:E158"/>
    <mergeCell ref="F158:G158"/>
    <mergeCell ref="I158:J158"/>
    <mergeCell ref="L158:M158"/>
    <mergeCell ref="A164:B164"/>
    <mergeCell ref="C164:E164"/>
    <mergeCell ref="F164:G164"/>
    <mergeCell ref="I164:J164"/>
    <mergeCell ref="L164:M164"/>
    <mergeCell ref="O164:P164"/>
    <mergeCell ref="O162:P162"/>
    <mergeCell ref="A163:B163"/>
    <mergeCell ref="C163:E163"/>
    <mergeCell ref="F163:G163"/>
    <mergeCell ref="I163:J163"/>
    <mergeCell ref="L163:M163"/>
    <mergeCell ref="O163:P163"/>
    <mergeCell ref="A166:B166"/>
    <mergeCell ref="C166:E166"/>
    <mergeCell ref="F166:G166"/>
    <mergeCell ref="I166:J166"/>
    <mergeCell ref="L166:M166"/>
    <mergeCell ref="O166:P166"/>
    <mergeCell ref="A165:B165"/>
    <mergeCell ref="C165:E165"/>
    <mergeCell ref="F165:G165"/>
    <mergeCell ref="I165:J165"/>
    <mergeCell ref="L165:M165"/>
    <mergeCell ref="O165:P165"/>
    <mergeCell ref="O169:P169"/>
    <mergeCell ref="A168:B168"/>
    <mergeCell ref="C168:E168"/>
    <mergeCell ref="F168:G168"/>
    <mergeCell ref="I168:J168"/>
    <mergeCell ref="L168:M168"/>
    <mergeCell ref="O168:P168"/>
    <mergeCell ref="A167:B167"/>
    <mergeCell ref="C167:E167"/>
    <mergeCell ref="F167:G167"/>
    <mergeCell ref="I167:J167"/>
    <mergeCell ref="L167:M167"/>
    <mergeCell ref="O167:P167"/>
    <mergeCell ref="A172:L172"/>
    <mergeCell ref="A174:B174"/>
    <mergeCell ref="C174:E174"/>
    <mergeCell ref="F174:G174"/>
    <mergeCell ref="I174:J174"/>
    <mergeCell ref="L174:M174"/>
    <mergeCell ref="A169:B169"/>
    <mergeCell ref="C169:E169"/>
    <mergeCell ref="F169:G169"/>
    <mergeCell ref="I169:J169"/>
    <mergeCell ref="L169:M169"/>
    <mergeCell ref="A176:B176"/>
    <mergeCell ref="C176:E176"/>
    <mergeCell ref="F176:G176"/>
    <mergeCell ref="I176:J176"/>
    <mergeCell ref="L176:M176"/>
    <mergeCell ref="O176:P176"/>
    <mergeCell ref="O174:P174"/>
    <mergeCell ref="A175:B175"/>
    <mergeCell ref="C175:E175"/>
    <mergeCell ref="F175:G175"/>
    <mergeCell ref="I175:J175"/>
    <mergeCell ref="L175:M175"/>
    <mergeCell ref="O175:P175"/>
    <mergeCell ref="A178:B178"/>
    <mergeCell ref="C178:E178"/>
    <mergeCell ref="F178:G178"/>
    <mergeCell ref="I178:J178"/>
    <mergeCell ref="L178:M178"/>
    <mergeCell ref="O178:P178"/>
    <mergeCell ref="A177:B177"/>
    <mergeCell ref="C177:E177"/>
    <mergeCell ref="F177:G177"/>
    <mergeCell ref="I177:J177"/>
    <mergeCell ref="L177:M177"/>
    <mergeCell ref="O177:P177"/>
    <mergeCell ref="A180:B180"/>
    <mergeCell ref="C180:E180"/>
    <mergeCell ref="F180:G180"/>
    <mergeCell ref="I180:J180"/>
    <mergeCell ref="L180:M180"/>
    <mergeCell ref="O180:P180"/>
    <mergeCell ref="A179:B179"/>
    <mergeCell ref="C179:E179"/>
    <mergeCell ref="F179:G179"/>
    <mergeCell ref="I179:J179"/>
    <mergeCell ref="L179:M179"/>
    <mergeCell ref="O179:P179"/>
    <mergeCell ref="O184:P184"/>
    <mergeCell ref="A185:B185"/>
    <mergeCell ref="C185:E185"/>
    <mergeCell ref="F185:G185"/>
    <mergeCell ref="I185:J185"/>
    <mergeCell ref="L185:M185"/>
    <mergeCell ref="O185:P185"/>
    <mergeCell ref="A182:L182"/>
    <mergeCell ref="A184:B184"/>
    <mergeCell ref="C184:E184"/>
    <mergeCell ref="F184:G184"/>
    <mergeCell ref="I184:J184"/>
    <mergeCell ref="L184:M184"/>
    <mergeCell ref="A187:B187"/>
    <mergeCell ref="C187:E187"/>
    <mergeCell ref="F187:G187"/>
    <mergeCell ref="I187:J187"/>
    <mergeCell ref="L187:M187"/>
    <mergeCell ref="O187:P187"/>
    <mergeCell ref="A186:B186"/>
    <mergeCell ref="C186:E186"/>
    <mergeCell ref="F186:G186"/>
    <mergeCell ref="I186:J186"/>
    <mergeCell ref="L186:M186"/>
    <mergeCell ref="O186:P186"/>
    <mergeCell ref="A189:B189"/>
    <mergeCell ref="C189:E189"/>
    <mergeCell ref="F189:G189"/>
    <mergeCell ref="I189:J189"/>
    <mergeCell ref="L189:M189"/>
    <mergeCell ref="O189:P189"/>
    <mergeCell ref="A188:B188"/>
    <mergeCell ref="C188:E188"/>
    <mergeCell ref="F188:G188"/>
    <mergeCell ref="I188:J188"/>
    <mergeCell ref="L188:M188"/>
    <mergeCell ref="O188:P188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7A01F-C728-47F9-92D1-52F95D860519}">
  <dimension ref="A1:Q190"/>
  <sheetViews>
    <sheetView workbookViewId="0">
      <selection activeCell="F24" sqref="F24:G24"/>
    </sheetView>
  </sheetViews>
  <sheetFormatPr baseColWidth="10" defaultRowHeight="15"/>
  <cols>
    <col min="1" max="1" width="34.28515625" style="1" customWidth="1"/>
    <col min="2" max="2" width="20.5703125" style="1" customWidth="1"/>
    <col min="3" max="3" width="2.140625" style="1" customWidth="1"/>
    <col min="4" max="4" width="11.5703125" style="1" customWidth="1"/>
    <col min="5" max="5" width="2.7109375" style="1" customWidth="1"/>
    <col min="6" max="6" width="9.5703125" style="1" customWidth="1"/>
    <col min="7" max="7" width="2.7109375" style="1" customWidth="1"/>
    <col min="8" max="8" width="12.28515625" style="1" customWidth="1"/>
    <col min="9" max="9" width="1.42578125" style="1" customWidth="1"/>
    <col min="10" max="10" width="11" style="1" customWidth="1"/>
    <col min="11" max="11" width="12.28515625" style="1" customWidth="1"/>
    <col min="12" max="12" width="11" style="1" customWidth="1"/>
    <col min="13" max="13" width="1.28515625" style="1" customWidth="1"/>
    <col min="14" max="14" width="12.28515625" style="1" customWidth="1"/>
    <col min="15" max="15" width="11.42578125" style="1"/>
    <col min="16" max="16" width="1" style="1" customWidth="1"/>
    <col min="17" max="17" width="21.7109375" style="1" customWidth="1"/>
    <col min="18" max="18" width="0" style="1" hidden="1" customWidth="1"/>
    <col min="19" max="16384" width="11.42578125" style="1"/>
  </cols>
  <sheetData>
    <row r="1" spans="1:17" ht="35.65" customHeight="1">
      <c r="A1" s="32"/>
      <c r="B1" s="32"/>
      <c r="C1" s="32"/>
    </row>
    <row r="2" spans="1:17" ht="42.2" customHeight="1"/>
    <row r="3" spans="1:17" ht="23.25" customHeight="1">
      <c r="A3" s="41" t="s">
        <v>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</row>
    <row r="4" spans="1:17" ht="0.95" customHeight="1"/>
    <row r="5" spans="1:17" ht="18" customHeight="1">
      <c r="A5" s="43" t="s">
        <v>133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</row>
    <row r="6" spans="1:17" ht="18" customHeight="1">
      <c r="A6" s="43" t="s">
        <v>1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</row>
    <row r="7" spans="1:17" ht="13.35" customHeight="1"/>
    <row r="8" spans="1:17" ht="19.899999999999999" customHeight="1"/>
    <row r="9" spans="1:17" ht="18" customHeight="1">
      <c r="A9" s="31" t="s">
        <v>2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</row>
    <row r="10" spans="1:17" ht="5.0999999999999996" customHeight="1"/>
    <row r="11" spans="1:17">
      <c r="A11" s="30" t="s">
        <v>2</v>
      </c>
      <c r="B11" s="26"/>
      <c r="C11" s="30" t="s">
        <v>3</v>
      </c>
      <c r="D11" s="28"/>
      <c r="E11" s="26"/>
      <c r="F11" s="33" t="s">
        <v>4</v>
      </c>
      <c r="G11" s="26"/>
      <c r="H11" s="2" t="s">
        <v>5</v>
      </c>
      <c r="I11" s="30" t="s">
        <v>6</v>
      </c>
      <c r="J11" s="26"/>
      <c r="K11" s="2" t="s">
        <v>7</v>
      </c>
      <c r="L11" s="30" t="s">
        <v>8</v>
      </c>
      <c r="M11" s="26"/>
      <c r="N11" s="2" t="s">
        <v>9</v>
      </c>
      <c r="O11" s="30" t="s">
        <v>10</v>
      </c>
      <c r="P11" s="26"/>
    </row>
    <row r="12" spans="1:17" ht="13.35" customHeight="1">
      <c r="A12" s="39" t="s">
        <v>11</v>
      </c>
      <c r="B12" s="26"/>
      <c r="C12" s="40" t="s">
        <v>12</v>
      </c>
      <c r="D12" s="28"/>
      <c r="E12" s="26"/>
      <c r="F12" s="29">
        <f>'[1]I TRIM'!F12:G12+'[1]II TRIM'!F12:G12</f>
        <v>68</v>
      </c>
      <c r="G12" s="26"/>
      <c r="H12" s="3">
        <f>'[1]I TRIM'!H12+'[1]II TRIM'!H12</f>
        <v>1</v>
      </c>
      <c r="I12" s="29">
        <f>'[1]I TRIM'!I12:J12+'[1]II TRIM'!I12:J12</f>
        <v>3</v>
      </c>
      <c r="J12" s="26"/>
      <c r="K12" s="3">
        <f>'[1]I TRIM'!K12+'[1]II TRIM'!K12</f>
        <v>9</v>
      </c>
      <c r="L12" s="29">
        <f>'[1]I TRIM'!L12:M12+'[1]II TRIM'!L12:M12</f>
        <v>10</v>
      </c>
      <c r="M12" s="26"/>
      <c r="N12" s="3">
        <f>'[1]I TRIM'!N12+'[1]II TRIM'!N12</f>
        <v>26</v>
      </c>
      <c r="O12" s="29">
        <f>'[1]I TRIM'!O12:P12+'[1]II TRIM'!O12:P12</f>
        <v>19</v>
      </c>
      <c r="P12" s="26"/>
    </row>
    <row r="13" spans="1:17" ht="13.35" customHeight="1">
      <c r="A13" s="39" t="s">
        <v>13</v>
      </c>
      <c r="B13" s="26"/>
      <c r="C13" s="40" t="s">
        <v>12</v>
      </c>
      <c r="D13" s="28"/>
      <c r="E13" s="26"/>
      <c r="F13" s="29">
        <f>'[1]I TRIM'!F13:G13+'[1]II TRIM'!F13:G13</f>
        <v>52</v>
      </c>
      <c r="G13" s="26"/>
      <c r="H13" s="3">
        <f>'[1]I TRIM'!H13+'[1]II TRIM'!H13</f>
        <v>1</v>
      </c>
      <c r="I13" s="29">
        <f>'[1]I TRIM'!I13:J13+'[1]II TRIM'!I13:J13</f>
        <v>2</v>
      </c>
      <c r="J13" s="26"/>
      <c r="K13" s="3">
        <f>'[1]I TRIM'!K13+'[1]II TRIM'!K13</f>
        <v>9</v>
      </c>
      <c r="L13" s="29">
        <f>'[1]I TRIM'!L13:M13+'[1]II TRIM'!L13:M13</f>
        <v>9</v>
      </c>
      <c r="M13" s="26"/>
      <c r="N13" s="3">
        <f>'[1]I TRIM'!N13+'[1]II TRIM'!N13</f>
        <v>24</v>
      </c>
      <c r="O13" s="29">
        <f>'[1]I TRIM'!O13:P13+'[1]II TRIM'!O13:P13</f>
        <v>7</v>
      </c>
      <c r="P13" s="26"/>
    </row>
    <row r="14" spans="1:17" ht="13.35" customHeight="1">
      <c r="A14" s="39" t="s">
        <v>14</v>
      </c>
      <c r="B14" s="26"/>
      <c r="C14" s="40" t="s">
        <v>12</v>
      </c>
      <c r="D14" s="28"/>
      <c r="E14" s="26"/>
      <c r="F14" s="29">
        <f>'[1]I TRIM'!F14:G14+'[1]II TRIM'!F14:G14</f>
        <v>7</v>
      </c>
      <c r="G14" s="26"/>
      <c r="H14" s="3">
        <f>'[1]I TRIM'!H14+'[1]II TRIM'!H14</f>
        <v>0</v>
      </c>
      <c r="I14" s="29">
        <f>'[1]I TRIM'!I14:J14+'[1]II TRIM'!I14:J14</f>
        <v>0</v>
      </c>
      <c r="J14" s="26"/>
      <c r="K14" s="3">
        <f>'[1]I TRIM'!K14+'[1]II TRIM'!K14</f>
        <v>1</v>
      </c>
      <c r="L14" s="29">
        <f>'[1]I TRIM'!L14:M14+'[1]II TRIM'!L14:M14</f>
        <v>1</v>
      </c>
      <c r="M14" s="26"/>
      <c r="N14" s="3">
        <f>'[1]I TRIM'!N14+'[1]II TRIM'!N14</f>
        <v>4</v>
      </c>
      <c r="O14" s="29">
        <f>'[1]I TRIM'!O14:P14+'[1]II TRIM'!O14:P14</f>
        <v>1</v>
      </c>
      <c r="P14" s="26"/>
    </row>
    <row r="15" spans="1:17" ht="13.35" customHeight="1">
      <c r="A15" s="39" t="s">
        <v>15</v>
      </c>
      <c r="B15" s="26"/>
      <c r="C15" s="40" t="s">
        <v>12</v>
      </c>
      <c r="D15" s="28"/>
      <c r="E15" s="26"/>
      <c r="F15" s="29">
        <f>'[1]I TRIM'!F15:G15+'[1]II TRIM'!F15:G15</f>
        <v>7</v>
      </c>
      <c r="G15" s="26"/>
      <c r="H15" s="3">
        <f>'[1]I TRIM'!H15+'[1]II TRIM'!H15</f>
        <v>0</v>
      </c>
      <c r="I15" s="29">
        <f>'[1]I TRIM'!I15:J15+'[1]II TRIM'!I15:J15</f>
        <v>1</v>
      </c>
      <c r="J15" s="26"/>
      <c r="K15" s="3">
        <f>'[1]I TRIM'!K15+'[1]II TRIM'!K15</f>
        <v>3</v>
      </c>
      <c r="L15" s="29">
        <f>'[1]I TRIM'!L15:M15+'[1]II TRIM'!L15:M15</f>
        <v>2</v>
      </c>
      <c r="M15" s="26"/>
      <c r="N15" s="3">
        <f>'[1]I TRIM'!N15+'[1]II TRIM'!N15</f>
        <v>0</v>
      </c>
      <c r="O15" s="29">
        <f>'[1]I TRIM'!O15:P15+'[1]II TRIM'!O15:P15</f>
        <v>1</v>
      </c>
      <c r="P15" s="26"/>
    </row>
    <row r="16" spans="1:17" ht="13.35" customHeight="1">
      <c r="A16" s="39" t="s">
        <v>16</v>
      </c>
      <c r="B16" s="26"/>
      <c r="C16" s="40" t="s">
        <v>12</v>
      </c>
      <c r="D16" s="28"/>
      <c r="E16" s="26"/>
      <c r="F16" s="29">
        <f>'[1]I TRIM'!F16:G16+'[1]II TRIM'!F16:G16</f>
        <v>1</v>
      </c>
      <c r="G16" s="26"/>
      <c r="H16" s="3">
        <f>'[1]I TRIM'!H16+'[1]II TRIM'!H16</f>
        <v>0</v>
      </c>
      <c r="I16" s="29">
        <f>'[1]I TRIM'!I16:J16+'[1]II TRIM'!I16:J16</f>
        <v>0</v>
      </c>
      <c r="J16" s="26"/>
      <c r="K16" s="3">
        <f>'[1]I TRIM'!K16+'[1]II TRIM'!K16</f>
        <v>0</v>
      </c>
      <c r="L16" s="29">
        <f>'[1]I TRIM'!L16:M16+'[1]II TRIM'!L16:M16</f>
        <v>0</v>
      </c>
      <c r="M16" s="26"/>
      <c r="N16" s="3">
        <f>'[1]I TRIM'!N16+'[1]II TRIM'!N16</f>
        <v>1</v>
      </c>
      <c r="O16" s="29">
        <f>'[1]I TRIM'!O16:P16+'[1]II TRIM'!O16:P16</f>
        <v>0</v>
      </c>
      <c r="P16" s="26"/>
    </row>
    <row r="17" spans="1:16" ht="13.35" customHeight="1">
      <c r="A17" s="39" t="s">
        <v>17</v>
      </c>
      <c r="B17" s="26"/>
      <c r="C17" s="40" t="s">
        <v>12</v>
      </c>
      <c r="D17" s="28"/>
      <c r="E17" s="26"/>
      <c r="F17" s="29">
        <f>'[1]I TRIM'!F17:G17+'[1]II TRIM'!F17:G17</f>
        <v>0</v>
      </c>
      <c r="G17" s="26"/>
      <c r="H17" s="3">
        <f>'[1]I TRIM'!H17+'[1]II TRIM'!H17</f>
        <v>0</v>
      </c>
      <c r="I17" s="29">
        <f>'[1]I TRIM'!I17:J17+'[1]II TRIM'!I17:J17</f>
        <v>0</v>
      </c>
      <c r="J17" s="26"/>
      <c r="K17" s="3">
        <f>'[1]I TRIM'!K17+'[1]II TRIM'!K17</f>
        <v>0</v>
      </c>
      <c r="L17" s="29">
        <f>'[1]I TRIM'!L17:M17+'[1]II TRIM'!L17:M17</f>
        <v>0</v>
      </c>
      <c r="M17" s="26"/>
      <c r="N17" s="3">
        <f>'[1]I TRIM'!N17+'[1]II TRIM'!N17</f>
        <v>0</v>
      </c>
      <c r="O17" s="29">
        <f>'[1]I TRIM'!O17:P17+'[1]II TRIM'!O17:P17</f>
        <v>0</v>
      </c>
      <c r="P17" s="26"/>
    </row>
    <row r="18" spans="1:16" ht="13.35" customHeight="1">
      <c r="A18" s="39" t="s">
        <v>18</v>
      </c>
      <c r="B18" s="26"/>
      <c r="C18" s="40" t="s">
        <v>12</v>
      </c>
      <c r="D18" s="28"/>
      <c r="E18" s="26"/>
      <c r="F18" s="29">
        <f>'[1]I TRIM'!F18:G18+'[1]II TRIM'!F18:G18</f>
        <v>0</v>
      </c>
      <c r="G18" s="26"/>
      <c r="H18" s="3">
        <f>'[1]I TRIM'!H18+'[1]II TRIM'!H18</f>
        <v>0</v>
      </c>
      <c r="I18" s="29">
        <f>'[1]I TRIM'!I18:J18+'[1]II TRIM'!I18:J18</f>
        <v>0</v>
      </c>
      <c r="J18" s="26"/>
      <c r="K18" s="3">
        <f>'[1]I TRIM'!K18+'[1]II TRIM'!K18</f>
        <v>0</v>
      </c>
      <c r="L18" s="29">
        <f>'[1]I TRIM'!L18:M18+'[1]II TRIM'!L18:M18</f>
        <v>0</v>
      </c>
      <c r="M18" s="26"/>
      <c r="N18" s="3">
        <f>'[1]I TRIM'!N18+'[1]II TRIM'!N18</f>
        <v>0</v>
      </c>
      <c r="O18" s="29">
        <f>'[1]I TRIM'!O18:P18+'[1]II TRIM'!O18:P18</f>
        <v>0</v>
      </c>
      <c r="P18" s="26"/>
    </row>
    <row r="19" spans="1:16" ht="13.35" customHeight="1">
      <c r="A19" s="39" t="s">
        <v>19</v>
      </c>
      <c r="B19" s="26"/>
      <c r="C19" s="40" t="s">
        <v>12</v>
      </c>
      <c r="D19" s="28"/>
      <c r="E19" s="26"/>
      <c r="F19" s="29">
        <f>'[1]I TRIM'!F19:G19+'[1]II TRIM'!F19:G19</f>
        <v>0</v>
      </c>
      <c r="G19" s="26"/>
      <c r="H19" s="3">
        <f>'[1]I TRIM'!H19+'[1]II TRIM'!H19</f>
        <v>0</v>
      </c>
      <c r="I19" s="29">
        <f>'[1]I TRIM'!I19:J19+'[1]II TRIM'!I19:J19</f>
        <v>0</v>
      </c>
      <c r="J19" s="26"/>
      <c r="K19" s="3">
        <f>'[1]I TRIM'!K19+'[1]II TRIM'!K19</f>
        <v>0</v>
      </c>
      <c r="L19" s="29">
        <f>'[1]I TRIM'!L19:M19+'[1]II TRIM'!L19:M19</f>
        <v>0</v>
      </c>
      <c r="M19" s="26"/>
      <c r="N19" s="3">
        <f>'[1]I TRIM'!N19+'[1]II TRIM'!N19</f>
        <v>0</v>
      </c>
      <c r="O19" s="29">
        <f>'[1]I TRIM'!O19:P19+'[1]II TRIM'!O19:P19</f>
        <v>0</v>
      </c>
      <c r="P19" s="26"/>
    </row>
    <row r="20" spans="1:16" ht="13.35" customHeight="1">
      <c r="A20" s="39" t="s">
        <v>20</v>
      </c>
      <c r="B20" s="26"/>
      <c r="C20" s="40" t="s">
        <v>12</v>
      </c>
      <c r="D20" s="28"/>
      <c r="E20" s="26"/>
      <c r="F20" s="29">
        <f>'[1]I TRIM'!F20:G20+'[1]II TRIM'!F20:G20</f>
        <v>0</v>
      </c>
      <c r="G20" s="26"/>
      <c r="H20" s="3">
        <f>'[1]I TRIM'!H20+'[1]II TRIM'!H20</f>
        <v>0</v>
      </c>
      <c r="I20" s="29">
        <f>'[1]I TRIM'!I20:J20+'[1]II TRIM'!I20:J20</f>
        <v>0</v>
      </c>
      <c r="J20" s="26"/>
      <c r="K20" s="3">
        <f>'[1]I TRIM'!K20+'[1]II TRIM'!K20</f>
        <v>0</v>
      </c>
      <c r="L20" s="29">
        <f>'[1]I TRIM'!L20:M20+'[1]II TRIM'!L20:M20</f>
        <v>0</v>
      </c>
      <c r="M20" s="26"/>
      <c r="N20" s="3">
        <f>'[1]I TRIM'!N20+'[1]II TRIM'!N20</f>
        <v>0</v>
      </c>
      <c r="O20" s="29">
        <f>'[1]I TRIM'!O20:P20+'[1]II TRIM'!O20:P20</f>
        <v>0</v>
      </c>
      <c r="P20" s="26"/>
    </row>
    <row r="21" spans="1:16" ht="13.35" customHeight="1">
      <c r="A21" s="39" t="s">
        <v>21</v>
      </c>
      <c r="B21" s="26"/>
      <c r="C21" s="40" t="s">
        <v>12</v>
      </c>
      <c r="D21" s="28"/>
      <c r="E21" s="26"/>
      <c r="F21" s="29">
        <f>'[1]I TRIM'!F21:G21+'[1]II TRIM'!F21:G21</f>
        <v>0</v>
      </c>
      <c r="G21" s="26"/>
      <c r="H21" s="3">
        <f>'[1]I TRIM'!H21+'[1]II TRIM'!H21</f>
        <v>0</v>
      </c>
      <c r="I21" s="29">
        <f>'[1]I TRIM'!I21:J21+'[1]II TRIM'!I21:J21</f>
        <v>0</v>
      </c>
      <c r="J21" s="26"/>
      <c r="K21" s="3">
        <f>'[1]I TRIM'!K21+'[1]II TRIM'!K21</f>
        <v>0</v>
      </c>
      <c r="L21" s="29">
        <f>'[1]I TRIM'!L21:M21+'[1]II TRIM'!L21:M21</f>
        <v>0</v>
      </c>
      <c r="M21" s="26"/>
      <c r="N21" s="3">
        <f>'[1]I TRIM'!N21+'[1]II TRIM'!N21</f>
        <v>0</v>
      </c>
      <c r="O21" s="29">
        <f>'[1]I TRIM'!O21:P21+'[1]II TRIM'!O21:P21</f>
        <v>0</v>
      </c>
      <c r="P21" s="26"/>
    </row>
    <row r="22" spans="1:16" ht="13.35" customHeight="1">
      <c r="A22" s="39" t="s">
        <v>22</v>
      </c>
      <c r="B22" s="26"/>
      <c r="C22" s="40" t="s">
        <v>12</v>
      </c>
      <c r="D22" s="28"/>
      <c r="E22" s="26"/>
      <c r="F22" s="29">
        <f>'[1]I TRIM'!F22:G22+'[1]II TRIM'!F22:G22</f>
        <v>0</v>
      </c>
      <c r="G22" s="26"/>
      <c r="H22" s="3">
        <f>'[1]I TRIM'!H22+'[1]II TRIM'!H22</f>
        <v>0</v>
      </c>
      <c r="I22" s="29">
        <f>'[1]I TRIM'!I22:J22+'[1]II TRIM'!I22:J22</f>
        <v>0</v>
      </c>
      <c r="J22" s="26"/>
      <c r="K22" s="3">
        <f>'[1]I TRIM'!K22+'[1]II TRIM'!K22</f>
        <v>0</v>
      </c>
      <c r="L22" s="29">
        <f>'[1]I TRIM'!L22:M22+'[1]II TRIM'!L22:M22</f>
        <v>0</v>
      </c>
      <c r="M22" s="26"/>
      <c r="N22" s="3">
        <f>'[1]I TRIM'!N22+'[1]II TRIM'!N22</f>
        <v>0</v>
      </c>
      <c r="O22" s="29">
        <f>'[1]I TRIM'!O22:P22+'[1]II TRIM'!O22:P22</f>
        <v>0</v>
      </c>
      <c r="P22" s="26"/>
    </row>
    <row r="23" spans="1:16" ht="13.35" customHeight="1">
      <c r="A23" s="39" t="s">
        <v>23</v>
      </c>
      <c r="B23" s="26"/>
      <c r="C23" s="40" t="s">
        <v>12</v>
      </c>
      <c r="D23" s="28"/>
      <c r="E23" s="26"/>
      <c r="F23" s="29">
        <f>'[1]I TRIM'!F23:G23+'[1]II TRIM'!F23:G23</f>
        <v>0</v>
      </c>
      <c r="G23" s="26"/>
      <c r="H23" s="3">
        <f>'[1]I TRIM'!H23+'[1]II TRIM'!H23</f>
        <v>0</v>
      </c>
      <c r="I23" s="29">
        <f>'[1]I TRIM'!I23:J23+'[1]II TRIM'!I23:J23</f>
        <v>0</v>
      </c>
      <c r="J23" s="26"/>
      <c r="K23" s="3">
        <f>'[1]I TRIM'!K23+'[1]II TRIM'!K23</f>
        <v>0</v>
      </c>
      <c r="L23" s="29">
        <f>'[1]I TRIM'!L23:M23+'[1]II TRIM'!L23:M23</f>
        <v>0</v>
      </c>
      <c r="M23" s="26"/>
      <c r="N23" s="3">
        <f>'[1]I TRIM'!N23+'[1]II TRIM'!N23</f>
        <v>0</v>
      </c>
      <c r="O23" s="29">
        <f>'[1]I TRIM'!O23:P23+'[1]II TRIM'!O23:P23</f>
        <v>0</v>
      </c>
      <c r="P23" s="26"/>
    </row>
    <row r="24" spans="1:16" ht="13.35" customHeight="1">
      <c r="A24" s="39" t="s">
        <v>24</v>
      </c>
      <c r="B24" s="26"/>
      <c r="C24" s="40" t="s">
        <v>12</v>
      </c>
      <c r="D24" s="28"/>
      <c r="E24" s="26"/>
      <c r="F24" s="29">
        <f>'[1]I TRIM'!F24:G24+'[1]II TRIM'!F24:G24</f>
        <v>26</v>
      </c>
      <c r="G24" s="26"/>
      <c r="H24" s="3">
        <f>'[1]I TRIM'!H24+'[1]II TRIM'!H24</f>
        <v>1</v>
      </c>
      <c r="I24" s="29">
        <f>'[1]I TRIM'!I24:J24+'[1]II TRIM'!I24:J24</f>
        <v>0</v>
      </c>
      <c r="J24" s="26"/>
      <c r="K24" s="3">
        <f>'[1]I TRIM'!K24+'[1]II TRIM'!K24</f>
        <v>0</v>
      </c>
      <c r="L24" s="29">
        <f>'[1]I TRIM'!L24:M24+'[1]II TRIM'!L24:M24</f>
        <v>3</v>
      </c>
      <c r="M24" s="26"/>
      <c r="N24" s="3">
        <f>'[1]I TRIM'!N24+'[1]II TRIM'!N24</f>
        <v>14</v>
      </c>
      <c r="O24" s="29">
        <f>'[1]I TRIM'!O24:P24+'[1]II TRIM'!O24:P24</f>
        <v>8</v>
      </c>
      <c r="P24" s="26"/>
    </row>
    <row r="25" spans="1:16" ht="13.35" customHeight="1">
      <c r="A25" s="39" t="s">
        <v>25</v>
      </c>
      <c r="B25" s="26"/>
      <c r="C25" s="40" t="s">
        <v>12</v>
      </c>
      <c r="D25" s="28"/>
      <c r="E25" s="26"/>
      <c r="F25" s="29">
        <f>'[1]I TRIM'!F25:G25+'[1]II TRIM'!F25:G25</f>
        <v>1</v>
      </c>
      <c r="G25" s="26"/>
      <c r="H25" s="3">
        <f>'[1]I TRIM'!H25+'[1]II TRIM'!H25</f>
        <v>0</v>
      </c>
      <c r="I25" s="29">
        <f>'[1]I TRIM'!I25:J25+'[1]II TRIM'!I25:J25</f>
        <v>0</v>
      </c>
      <c r="J25" s="26"/>
      <c r="K25" s="3">
        <f>'[1]I TRIM'!K25+'[1]II TRIM'!K25</f>
        <v>0</v>
      </c>
      <c r="L25" s="29">
        <f>'[1]I TRIM'!L25:M25+'[1]II TRIM'!L25:M25</f>
        <v>0</v>
      </c>
      <c r="M25" s="26"/>
      <c r="N25" s="3">
        <f>'[1]I TRIM'!N25+'[1]II TRIM'!N25</f>
        <v>1</v>
      </c>
      <c r="O25" s="29">
        <f>'[1]I TRIM'!O25:P25+'[1]II TRIM'!O25:P25</f>
        <v>0</v>
      </c>
      <c r="P25" s="26"/>
    </row>
    <row r="26" spans="1:16" ht="13.35" customHeight="1">
      <c r="A26" s="39" t="s">
        <v>26</v>
      </c>
      <c r="B26" s="26"/>
      <c r="C26" s="40" t="s">
        <v>12</v>
      </c>
      <c r="D26" s="28"/>
      <c r="E26" s="26"/>
      <c r="F26" s="29">
        <f>'[1]I TRIM'!F26:G26+'[1]II TRIM'!F26:G26</f>
        <v>0</v>
      </c>
      <c r="G26" s="26"/>
      <c r="H26" s="3">
        <f>'[1]I TRIM'!H26+'[1]II TRIM'!H26</f>
        <v>0</v>
      </c>
      <c r="I26" s="29">
        <f>'[1]I TRIM'!I26:J26+'[1]II TRIM'!I26:J26</f>
        <v>0</v>
      </c>
      <c r="J26" s="26"/>
      <c r="K26" s="3">
        <f>'[1]I TRIM'!K26+'[1]II TRIM'!K26</f>
        <v>0</v>
      </c>
      <c r="L26" s="29">
        <f>'[1]I TRIM'!L26:M26+'[1]II TRIM'!L26:M26</f>
        <v>0</v>
      </c>
      <c r="M26" s="26"/>
      <c r="N26" s="3">
        <f>'[1]I TRIM'!N26+'[1]II TRIM'!N26</f>
        <v>0</v>
      </c>
      <c r="O26" s="29">
        <f>'[1]I TRIM'!O26:P26+'[1]II TRIM'!O26:P26</f>
        <v>0</v>
      </c>
      <c r="P26" s="26"/>
    </row>
    <row r="27" spans="1:16" ht="13.35" customHeight="1">
      <c r="A27" s="39" t="s">
        <v>27</v>
      </c>
      <c r="B27" s="26"/>
      <c r="C27" s="40" t="s">
        <v>12</v>
      </c>
      <c r="D27" s="28"/>
      <c r="E27" s="26"/>
      <c r="F27" s="29">
        <f>'[1]I TRIM'!F27:G27+'[1]II TRIM'!F27:G27</f>
        <v>0</v>
      </c>
      <c r="G27" s="26"/>
      <c r="H27" s="3">
        <f>'[1]I TRIM'!H27+'[1]II TRIM'!H27</f>
        <v>0</v>
      </c>
      <c r="I27" s="29">
        <f>'[1]I TRIM'!I27:J27+'[1]II TRIM'!I27:J27</f>
        <v>0</v>
      </c>
      <c r="J27" s="26"/>
      <c r="K27" s="3">
        <f>'[1]I TRIM'!K27+'[1]II TRIM'!K27</f>
        <v>0</v>
      </c>
      <c r="L27" s="29">
        <f>'[1]I TRIM'!L27:M27+'[1]II TRIM'!L27:M27</f>
        <v>0</v>
      </c>
      <c r="M27" s="26"/>
      <c r="N27" s="3">
        <f>'[1]I TRIM'!N27+'[1]II TRIM'!N27</f>
        <v>0</v>
      </c>
      <c r="O27" s="29">
        <f>'[1]I TRIM'!O27:P27+'[1]II TRIM'!O27:P27</f>
        <v>0</v>
      </c>
      <c r="P27" s="26"/>
    </row>
    <row r="28" spans="1:16" ht="13.35" customHeight="1">
      <c r="A28" s="39" t="s">
        <v>28</v>
      </c>
      <c r="B28" s="26"/>
      <c r="C28" s="40" t="s">
        <v>12</v>
      </c>
      <c r="D28" s="28"/>
      <c r="E28" s="26"/>
      <c r="F28" s="29">
        <f>'[1]I TRIM'!F28:G28+'[1]II TRIM'!F28:G28</f>
        <v>0</v>
      </c>
      <c r="G28" s="26"/>
      <c r="H28" s="3">
        <f>'[1]I TRIM'!H28+'[1]II TRIM'!H28</f>
        <v>0</v>
      </c>
      <c r="I28" s="29">
        <f>'[1]I TRIM'!I28:J28+'[1]II TRIM'!I28:J28</f>
        <v>0</v>
      </c>
      <c r="J28" s="26"/>
      <c r="K28" s="3">
        <f>'[1]I TRIM'!K28+'[1]II TRIM'!K28</f>
        <v>0</v>
      </c>
      <c r="L28" s="29">
        <f>'[1]I TRIM'!L28:M28+'[1]II TRIM'!L28:M28</f>
        <v>0</v>
      </c>
      <c r="M28" s="26"/>
      <c r="N28" s="3">
        <f>'[1]I TRIM'!N28+'[1]II TRIM'!N28</f>
        <v>0</v>
      </c>
      <c r="O28" s="29">
        <f>'[1]I TRIM'!O28:P28+'[1]II TRIM'!O28:P28</f>
        <v>0</v>
      </c>
      <c r="P28" s="26"/>
    </row>
    <row r="29" spans="1:16" ht="0" hidden="1" customHeight="1"/>
    <row r="30" spans="1:16" ht="34.35" customHeight="1"/>
    <row r="31" spans="1:16" ht="18" customHeight="1">
      <c r="A31" s="31" t="s">
        <v>29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</row>
    <row r="32" spans="1:16" ht="4.9000000000000004" customHeight="1"/>
    <row r="33" spans="1:16">
      <c r="A33" s="30" t="s">
        <v>30</v>
      </c>
      <c r="B33" s="26"/>
      <c r="C33" s="30" t="s">
        <v>3</v>
      </c>
      <c r="D33" s="28"/>
      <c r="E33" s="26"/>
      <c r="F33" s="33" t="s">
        <v>4</v>
      </c>
      <c r="G33" s="26"/>
      <c r="H33" s="2" t="s">
        <v>5</v>
      </c>
      <c r="I33" s="30" t="s">
        <v>6</v>
      </c>
      <c r="J33" s="26"/>
      <c r="K33" s="2" t="s">
        <v>7</v>
      </c>
      <c r="L33" s="30" t="s">
        <v>8</v>
      </c>
      <c r="M33" s="26"/>
      <c r="N33" s="2" t="s">
        <v>9</v>
      </c>
      <c r="O33" s="30" t="s">
        <v>10</v>
      </c>
      <c r="P33" s="26"/>
    </row>
    <row r="34" spans="1:16" ht="13.35" customHeight="1">
      <c r="A34" s="25" t="s">
        <v>31</v>
      </c>
      <c r="B34" s="26"/>
      <c r="C34" s="27" t="s">
        <v>12</v>
      </c>
      <c r="D34" s="28"/>
      <c r="E34" s="26"/>
      <c r="F34" s="29">
        <f>'[1]I TRIM'!F34:G34+'[1]II TRIM'!F34:G34</f>
        <v>67</v>
      </c>
      <c r="G34" s="26"/>
      <c r="H34" s="3">
        <f>'[1]I TRIM'!H34+'[1]II TRIM'!H34</f>
        <v>2</v>
      </c>
      <c r="I34" s="29">
        <f>'[1]I TRIM'!I34:J34+'[1]II TRIM'!I34:J34</f>
        <v>29</v>
      </c>
      <c r="J34" s="26"/>
      <c r="K34" s="3">
        <f>'[1]I TRIM'!K34+'[1]II TRIM'!K34</f>
        <v>8</v>
      </c>
      <c r="L34" s="29">
        <f>'[1]I TRIM'!L34:M34+'[1]II TRIM'!L34:M34</f>
        <v>8</v>
      </c>
      <c r="M34" s="26"/>
      <c r="N34" s="3">
        <f>'[1]I TRIM'!N34+'[1]II TRIM'!N34</f>
        <v>7</v>
      </c>
      <c r="O34" s="29">
        <f>'[1]I TRIM'!O34:P34+'[1]II TRIM'!O34:P34</f>
        <v>13</v>
      </c>
      <c r="P34" s="26"/>
    </row>
    <row r="35" spans="1:16" ht="13.35" customHeight="1">
      <c r="A35" s="25" t="s">
        <v>32</v>
      </c>
      <c r="B35" s="26"/>
      <c r="C35" s="27" t="s">
        <v>12</v>
      </c>
      <c r="D35" s="28"/>
      <c r="E35" s="26"/>
      <c r="F35" s="29">
        <f>'[1]I TRIM'!F35:G35+'[1]II TRIM'!F35:G35</f>
        <v>152</v>
      </c>
      <c r="G35" s="26"/>
      <c r="H35" s="3">
        <f>'[1]I TRIM'!H35+'[1]II TRIM'!H35</f>
        <v>2</v>
      </c>
      <c r="I35" s="29">
        <f>'[1]I TRIM'!I35:J35+'[1]II TRIM'!I35:J35</f>
        <v>6</v>
      </c>
      <c r="J35" s="26"/>
      <c r="K35" s="3">
        <f>'[1]I TRIM'!K35+'[1]II TRIM'!K35</f>
        <v>22</v>
      </c>
      <c r="L35" s="29">
        <f>'[1]I TRIM'!L35:M35+'[1]II TRIM'!L35:M35</f>
        <v>22</v>
      </c>
      <c r="M35" s="26"/>
      <c r="N35" s="3">
        <f>'[1]I TRIM'!N35+'[1]II TRIM'!N35</f>
        <v>59</v>
      </c>
      <c r="O35" s="29">
        <f>'[1]I TRIM'!O35:P35+'[1]II TRIM'!O35:P35</f>
        <v>41</v>
      </c>
      <c r="P35" s="26"/>
    </row>
    <row r="36" spans="1:16" ht="13.35" customHeight="1">
      <c r="A36" s="25" t="s">
        <v>33</v>
      </c>
      <c r="B36" s="26"/>
      <c r="C36" s="27" t="s">
        <v>12</v>
      </c>
      <c r="D36" s="28"/>
      <c r="E36" s="26"/>
      <c r="F36" s="29">
        <f>'[1]I TRIM'!F36:G36+'[1]II TRIM'!F36:G36</f>
        <v>2</v>
      </c>
      <c r="G36" s="26"/>
      <c r="H36" s="3">
        <f>'[1]I TRIM'!H36+'[1]II TRIM'!H36</f>
        <v>0</v>
      </c>
      <c r="I36" s="29">
        <f>'[1]I TRIM'!I36:J36+'[1]II TRIM'!I36:J36</f>
        <v>0</v>
      </c>
      <c r="J36" s="26"/>
      <c r="K36" s="3">
        <f>'[1]I TRIM'!K36+'[1]II TRIM'!K36</f>
        <v>0</v>
      </c>
      <c r="L36" s="29">
        <f>'[1]I TRIM'!L36:M36+'[1]II TRIM'!L36:M36</f>
        <v>0</v>
      </c>
      <c r="M36" s="26"/>
      <c r="N36" s="3">
        <f>'[1]I TRIM'!N36+'[1]II TRIM'!N36</f>
        <v>2</v>
      </c>
      <c r="O36" s="29">
        <f>'[1]I TRIM'!O36:P36+'[1]II TRIM'!O36:P36</f>
        <v>0</v>
      </c>
      <c r="P36" s="26"/>
    </row>
    <row r="37" spans="1:16" ht="13.35" customHeight="1">
      <c r="A37" s="25" t="s">
        <v>34</v>
      </c>
      <c r="B37" s="26"/>
      <c r="C37" s="27" t="s">
        <v>12</v>
      </c>
      <c r="D37" s="28"/>
      <c r="E37" s="26"/>
      <c r="F37" s="29">
        <f>'[1]I TRIM'!F37:G37+'[1]II TRIM'!F37:G37</f>
        <v>2</v>
      </c>
      <c r="G37" s="26"/>
      <c r="H37" s="3">
        <f>'[1]I TRIM'!H37+'[1]II TRIM'!H37</f>
        <v>0</v>
      </c>
      <c r="I37" s="29">
        <f>'[1]I TRIM'!I37:J37+'[1]II TRIM'!I37:J37</f>
        <v>0</v>
      </c>
      <c r="J37" s="26"/>
      <c r="K37" s="3">
        <f>'[1]I TRIM'!K37+'[1]II TRIM'!K37</f>
        <v>0</v>
      </c>
      <c r="L37" s="29">
        <f>'[1]I TRIM'!L37:M37+'[1]II TRIM'!L37:M37</f>
        <v>0</v>
      </c>
      <c r="M37" s="26"/>
      <c r="N37" s="3">
        <f>'[1]I TRIM'!N37+'[1]II TRIM'!N37</f>
        <v>2</v>
      </c>
      <c r="O37" s="29">
        <f>'[1]I TRIM'!O37:P37+'[1]II TRIM'!O37:P37</f>
        <v>0</v>
      </c>
      <c r="P37" s="26"/>
    </row>
    <row r="38" spans="1:16" ht="13.35" customHeight="1">
      <c r="A38" s="25" t="s">
        <v>4</v>
      </c>
      <c r="B38" s="26"/>
      <c r="C38" s="27" t="s">
        <v>12</v>
      </c>
      <c r="D38" s="28"/>
      <c r="E38" s="26"/>
      <c r="F38" s="29">
        <f>'[1]I TRIM'!F38:G38+'[1]II TRIM'!F38:G38</f>
        <v>223</v>
      </c>
      <c r="G38" s="26"/>
      <c r="H38" s="3">
        <f>'[1]I TRIM'!H38+'[1]II TRIM'!H38</f>
        <v>4</v>
      </c>
      <c r="I38" s="29">
        <f>'[1]I TRIM'!I38:J38+'[1]II TRIM'!I38:J38</f>
        <v>35</v>
      </c>
      <c r="J38" s="26"/>
      <c r="K38" s="3">
        <f>'[1]I TRIM'!K38+'[1]II TRIM'!K38</f>
        <v>30</v>
      </c>
      <c r="L38" s="29">
        <f>'[1]I TRIM'!L38:M38+'[1]II TRIM'!L38:M38</f>
        <v>30</v>
      </c>
      <c r="M38" s="26"/>
      <c r="N38" s="3">
        <f>'[1]I TRIM'!N38+'[1]II TRIM'!N38</f>
        <v>70</v>
      </c>
      <c r="O38" s="29">
        <f>'[1]I TRIM'!O38:P38+'[1]II TRIM'!O38:P38</f>
        <v>54</v>
      </c>
      <c r="P38" s="26"/>
    </row>
    <row r="39" spans="1:16" ht="17.850000000000001" customHeight="1"/>
    <row r="40" spans="1:16" ht="12.75" customHeight="1">
      <c r="A40" s="37" t="s">
        <v>35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</row>
    <row r="41" spans="1:16" ht="2.85" customHeight="1"/>
    <row r="42" spans="1:16">
      <c r="A42" s="30" t="s">
        <v>36</v>
      </c>
      <c r="B42" s="26"/>
      <c r="C42" s="30" t="s">
        <v>3</v>
      </c>
      <c r="D42" s="28"/>
      <c r="E42" s="26"/>
      <c r="F42" s="33" t="s">
        <v>4</v>
      </c>
      <c r="G42" s="26"/>
      <c r="H42" s="2" t="s">
        <v>5</v>
      </c>
      <c r="I42" s="30" t="s">
        <v>6</v>
      </c>
      <c r="J42" s="26"/>
      <c r="K42" s="2" t="s">
        <v>7</v>
      </c>
      <c r="L42" s="30" t="s">
        <v>8</v>
      </c>
      <c r="M42" s="26"/>
      <c r="N42" s="2" t="s">
        <v>9</v>
      </c>
      <c r="O42" s="30" t="s">
        <v>10</v>
      </c>
      <c r="P42" s="26"/>
    </row>
    <row r="43" spans="1:16" ht="13.35" customHeight="1">
      <c r="A43" s="25" t="s">
        <v>37</v>
      </c>
      <c r="B43" s="26"/>
      <c r="C43" s="27" t="s">
        <v>12</v>
      </c>
      <c r="D43" s="28"/>
      <c r="E43" s="26"/>
      <c r="F43" s="29">
        <f>'[1]I TRIM'!F43:G43+'[1]II TRIM'!F43:G43</f>
        <v>0</v>
      </c>
      <c r="G43" s="26"/>
      <c r="H43" s="3">
        <f>'[1]I TRIM'!H43+'[1]II TRIM'!H43</f>
        <v>0</v>
      </c>
      <c r="I43" s="29">
        <f>'[1]I TRIM'!I43:J43+'[1]II TRIM'!I43:J43</f>
        <v>0</v>
      </c>
      <c r="J43" s="26"/>
      <c r="K43" s="3">
        <f>'[1]I TRIM'!K43+'[1]II TRIM'!K43</f>
        <v>0</v>
      </c>
      <c r="L43" s="29">
        <f>'[1]I TRIM'!L43:M43+'[1]II TRIM'!L43:M43</f>
        <v>0</v>
      </c>
      <c r="M43" s="26"/>
      <c r="N43" s="3">
        <f>'[1]I TRIM'!N43+'[1]II TRIM'!N43</f>
        <v>0</v>
      </c>
      <c r="O43" s="29">
        <f>'[1]I TRIM'!O43:P43+'[1]II TRIM'!O43:P43</f>
        <v>0</v>
      </c>
      <c r="P43" s="26"/>
    </row>
    <row r="44" spans="1:16" ht="13.35" customHeight="1">
      <c r="A44" s="25" t="s">
        <v>38</v>
      </c>
      <c r="B44" s="26"/>
      <c r="C44" s="27" t="s">
        <v>12</v>
      </c>
      <c r="D44" s="28"/>
      <c r="E44" s="26"/>
      <c r="F44" s="29">
        <f>'[1]I TRIM'!F44:G44+'[1]II TRIM'!F44:G44</f>
        <v>0</v>
      </c>
      <c r="G44" s="26"/>
      <c r="H44" s="3">
        <f>'[1]I TRIM'!H44+'[1]II TRIM'!H44</f>
        <v>0</v>
      </c>
      <c r="I44" s="29">
        <f>'[1]I TRIM'!I44:J44+'[1]II TRIM'!I44:J44</f>
        <v>0</v>
      </c>
      <c r="J44" s="26"/>
      <c r="K44" s="3">
        <f>'[1]I TRIM'!K44+'[1]II TRIM'!K44</f>
        <v>0</v>
      </c>
      <c r="L44" s="29">
        <f>'[1]I TRIM'!L44:M44+'[1]II TRIM'!L44:M44</f>
        <v>0</v>
      </c>
      <c r="M44" s="26"/>
      <c r="N44" s="3">
        <f>'[1]I TRIM'!N44+'[1]II TRIM'!N44</f>
        <v>0</v>
      </c>
      <c r="O44" s="29">
        <f>'[1]I TRIM'!O44:P44+'[1]II TRIM'!O44:P44</f>
        <v>0</v>
      </c>
      <c r="P44" s="26"/>
    </row>
    <row r="45" spans="1:16" ht="13.35" customHeight="1">
      <c r="A45" s="25" t="s">
        <v>39</v>
      </c>
      <c r="B45" s="26"/>
      <c r="C45" s="27" t="s">
        <v>12</v>
      </c>
      <c r="D45" s="28"/>
      <c r="E45" s="26"/>
      <c r="F45" s="29">
        <f>'[1]I TRIM'!F45:G45+'[1]II TRIM'!F45:G45</f>
        <v>330</v>
      </c>
      <c r="G45" s="26"/>
      <c r="H45" s="3">
        <f>'[1]I TRIM'!H45+'[1]II TRIM'!H45</f>
        <v>184</v>
      </c>
      <c r="I45" s="29">
        <f>'[1]I TRIM'!I45:J45+'[1]II TRIM'!I45:J45</f>
        <v>8</v>
      </c>
      <c r="J45" s="26"/>
      <c r="K45" s="3">
        <f>'[1]I TRIM'!K45+'[1]II TRIM'!K45</f>
        <v>65</v>
      </c>
      <c r="L45" s="29">
        <f>'[1]I TRIM'!L45:M45+'[1]II TRIM'!L45:M45</f>
        <v>18</v>
      </c>
      <c r="M45" s="26"/>
      <c r="N45" s="3">
        <f>'[1]I TRIM'!N45+'[1]II TRIM'!N45</f>
        <v>32</v>
      </c>
      <c r="O45" s="29">
        <f>'[1]I TRIM'!O45:P45+'[1]II TRIM'!O45:P45</f>
        <v>23</v>
      </c>
      <c r="P45" s="26"/>
    </row>
    <row r="46" spans="1:16" ht="23.1" customHeight="1"/>
    <row r="47" spans="1:16" ht="15" customHeight="1">
      <c r="A47" s="37" t="s">
        <v>40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</row>
    <row r="48" spans="1:16" ht="2.25" customHeight="1"/>
    <row r="49" spans="1:17">
      <c r="A49" s="38" t="s">
        <v>41</v>
      </c>
      <c r="B49" s="26"/>
      <c r="C49" s="30" t="s">
        <v>3</v>
      </c>
      <c r="D49" s="28"/>
      <c r="E49" s="26"/>
      <c r="F49" s="33" t="s">
        <v>4</v>
      </c>
      <c r="G49" s="26"/>
      <c r="H49" s="2" t="s">
        <v>5</v>
      </c>
      <c r="I49" s="30" t="s">
        <v>6</v>
      </c>
      <c r="J49" s="26"/>
      <c r="K49" s="2" t="s">
        <v>7</v>
      </c>
      <c r="L49" s="30" t="s">
        <v>8</v>
      </c>
      <c r="M49" s="26"/>
      <c r="N49" s="2" t="s">
        <v>9</v>
      </c>
      <c r="O49" s="30" t="s">
        <v>10</v>
      </c>
      <c r="P49" s="26"/>
    </row>
    <row r="50" spans="1:17" ht="13.35" customHeight="1">
      <c r="A50" s="25" t="s">
        <v>42</v>
      </c>
      <c r="B50" s="26"/>
      <c r="C50" s="27" t="s">
        <v>12</v>
      </c>
      <c r="D50" s="28"/>
      <c r="E50" s="26"/>
      <c r="F50" s="29">
        <f>'[1]I TRIM'!F50:G50+'[1]II TRIM'!F50:G50</f>
        <v>179</v>
      </c>
      <c r="G50" s="26"/>
      <c r="H50" s="3">
        <f>'[1]I TRIM'!H50+'[1]II TRIM'!H50</f>
        <v>4</v>
      </c>
      <c r="I50" s="29">
        <f>'[1]I TRIM'!I50:J50+'[1]II TRIM'!I50:J50</f>
        <v>6</v>
      </c>
      <c r="J50" s="26"/>
      <c r="K50" s="3">
        <f>'[1]I TRIM'!K50+'[1]II TRIM'!K50</f>
        <v>21</v>
      </c>
      <c r="L50" s="29">
        <f>'[1]I TRIM'!L50:M50+'[1]II TRIM'!L50:M50</f>
        <v>33</v>
      </c>
      <c r="M50" s="26"/>
      <c r="N50" s="3">
        <f>'[1]I TRIM'!N50+'[1]II TRIM'!N50</f>
        <v>74</v>
      </c>
      <c r="O50" s="29">
        <f>'[1]I TRIM'!O50:P50+'[1]II TRIM'!O50:P50</f>
        <v>41</v>
      </c>
      <c r="P50" s="26"/>
    </row>
    <row r="51" spans="1:17" ht="0" hidden="1" customHeight="1"/>
    <row r="52" spans="1:17" ht="46.15" customHeight="1"/>
    <row r="53" spans="1:17" ht="18" customHeight="1">
      <c r="A53" s="35" t="s">
        <v>43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</row>
    <row r="54" spans="1:17" ht="21" customHeight="1"/>
    <row r="55" spans="1:17" ht="14.25" customHeight="1">
      <c r="A55" s="31" t="s">
        <v>44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</row>
    <row r="56" spans="1:17" ht="9.4" customHeight="1"/>
    <row r="57" spans="1:17">
      <c r="A57" s="30" t="s">
        <v>45</v>
      </c>
      <c r="B57" s="26"/>
      <c r="C57" s="30" t="s">
        <v>3</v>
      </c>
      <c r="D57" s="28"/>
      <c r="E57" s="26"/>
      <c r="F57" s="33" t="s">
        <v>4</v>
      </c>
      <c r="G57" s="26"/>
      <c r="H57" s="2" t="s">
        <v>5</v>
      </c>
      <c r="I57" s="30" t="s">
        <v>6</v>
      </c>
      <c r="J57" s="26"/>
      <c r="K57" s="2" t="s">
        <v>7</v>
      </c>
      <c r="L57" s="30" t="s">
        <v>8</v>
      </c>
      <c r="M57" s="26"/>
      <c r="N57" s="2" t="s">
        <v>9</v>
      </c>
      <c r="O57" s="30" t="s">
        <v>10</v>
      </c>
      <c r="P57" s="26"/>
    </row>
    <row r="58" spans="1:17" ht="13.35" customHeight="1">
      <c r="A58" s="25" t="s">
        <v>46</v>
      </c>
      <c r="B58" s="26"/>
      <c r="C58" s="27" t="s">
        <v>47</v>
      </c>
      <c r="D58" s="28"/>
      <c r="E58" s="26"/>
      <c r="F58" s="29">
        <f>'[1]I TRIM'!F58:G58+'[1]II TRIM'!F58:G58</f>
        <v>39</v>
      </c>
      <c r="G58" s="26"/>
      <c r="H58" s="3">
        <f>'[1]I TRIM'!H58+'[1]II TRIM'!H58</f>
        <v>1</v>
      </c>
      <c r="I58" s="29">
        <f>'[1]I TRIM'!I58:J58+'[1]II TRIM'!I58:J58</f>
        <v>0</v>
      </c>
      <c r="J58" s="26"/>
      <c r="K58" s="3">
        <f>'[1]I TRIM'!K58+'[1]II TRIM'!K58</f>
        <v>2</v>
      </c>
      <c r="L58" s="29">
        <f>'[1]I TRIM'!L58:M58+'[1]II TRIM'!L58:M58</f>
        <v>2</v>
      </c>
      <c r="M58" s="26"/>
      <c r="N58" s="3">
        <f>'[1]I TRIM'!N58+'[1]II TRIM'!N58</f>
        <v>16</v>
      </c>
      <c r="O58" s="29">
        <f>'[1]I TRIM'!O58:P58+'[1]II TRIM'!O58:P58</f>
        <v>18</v>
      </c>
      <c r="P58" s="26"/>
    </row>
    <row r="59" spans="1:17" ht="13.35" customHeight="1">
      <c r="A59" s="25" t="s">
        <v>48</v>
      </c>
      <c r="B59" s="26"/>
      <c r="C59" s="27" t="s">
        <v>47</v>
      </c>
      <c r="D59" s="28"/>
      <c r="E59" s="26"/>
      <c r="F59" s="29">
        <f>'[1]I TRIM'!F59:G59+'[1]II TRIM'!F59:G59</f>
        <v>0</v>
      </c>
      <c r="G59" s="26"/>
      <c r="H59" s="3">
        <f>'[1]I TRIM'!H59+'[1]II TRIM'!H59</f>
        <v>0</v>
      </c>
      <c r="I59" s="29">
        <f>'[1]I TRIM'!I59:J59+'[1]II TRIM'!I59:J59</f>
        <v>0</v>
      </c>
      <c r="J59" s="26"/>
      <c r="K59" s="3">
        <f>'[1]I TRIM'!K59+'[1]II TRIM'!K59</f>
        <v>0</v>
      </c>
      <c r="L59" s="29">
        <f>'[1]I TRIM'!L59:M59+'[1]II TRIM'!L59:M59</f>
        <v>0</v>
      </c>
      <c r="M59" s="26"/>
      <c r="N59" s="3">
        <f>'[1]I TRIM'!N59+'[1]II TRIM'!N59</f>
        <v>0</v>
      </c>
      <c r="O59" s="29">
        <f>'[1]I TRIM'!O59:P59+'[1]II TRIM'!O59:P59</f>
        <v>0</v>
      </c>
      <c r="P59" s="26"/>
    </row>
    <row r="60" spans="1:17" ht="13.35" customHeight="1">
      <c r="A60" s="25" t="s">
        <v>49</v>
      </c>
      <c r="B60" s="26"/>
      <c r="C60" s="27" t="s">
        <v>47</v>
      </c>
      <c r="D60" s="28"/>
      <c r="E60" s="26"/>
      <c r="F60" s="29">
        <f>'[1]I TRIM'!F60:G60+'[1]II TRIM'!F60:G60</f>
        <v>0</v>
      </c>
      <c r="G60" s="26"/>
      <c r="H60" s="3">
        <f>'[1]I TRIM'!H60+'[1]II TRIM'!H60</f>
        <v>0</v>
      </c>
      <c r="I60" s="29">
        <f>'[1]I TRIM'!I60:J60+'[1]II TRIM'!I60:J60</f>
        <v>0</v>
      </c>
      <c r="J60" s="26"/>
      <c r="K60" s="3">
        <f>'[1]I TRIM'!K60+'[1]II TRIM'!K60</f>
        <v>0</v>
      </c>
      <c r="L60" s="29">
        <f>'[1]I TRIM'!L60:M60+'[1]II TRIM'!L60:M60</f>
        <v>0</v>
      </c>
      <c r="M60" s="26"/>
      <c r="N60" s="3">
        <f>'[1]I TRIM'!N60+'[1]II TRIM'!N60</f>
        <v>0</v>
      </c>
      <c r="O60" s="29">
        <f>'[1]I TRIM'!O60:P60+'[1]II TRIM'!O60:P60</f>
        <v>0</v>
      </c>
      <c r="P60" s="26"/>
    </row>
    <row r="61" spans="1:17" ht="43.15" customHeight="1"/>
    <row r="62" spans="1:17" ht="18" customHeight="1">
      <c r="A62" s="34" t="s">
        <v>50</v>
      </c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</row>
    <row r="63" spans="1:17" ht="5.0999999999999996" customHeight="1"/>
    <row r="64" spans="1:17" ht="18" customHeight="1">
      <c r="A64" s="31" t="s">
        <v>51</v>
      </c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</row>
    <row r="65" spans="1:16" ht="3.95" customHeight="1"/>
    <row r="66" spans="1:16">
      <c r="A66" s="30" t="s">
        <v>45</v>
      </c>
      <c r="B66" s="26"/>
      <c r="C66" s="30" t="s">
        <v>3</v>
      </c>
      <c r="D66" s="28"/>
      <c r="E66" s="26"/>
      <c r="F66" s="33" t="s">
        <v>4</v>
      </c>
      <c r="G66" s="26"/>
      <c r="H66" s="2" t="s">
        <v>5</v>
      </c>
      <c r="I66" s="30" t="s">
        <v>6</v>
      </c>
      <c r="J66" s="26"/>
      <c r="K66" s="2" t="s">
        <v>7</v>
      </c>
      <c r="L66" s="30" t="s">
        <v>8</v>
      </c>
      <c r="M66" s="26"/>
      <c r="N66" s="2" t="s">
        <v>9</v>
      </c>
      <c r="O66" s="30" t="s">
        <v>10</v>
      </c>
      <c r="P66" s="26"/>
    </row>
    <row r="67" spans="1:16" ht="13.35" customHeight="1">
      <c r="A67" s="25" t="s">
        <v>52</v>
      </c>
      <c r="B67" s="26"/>
      <c r="C67" s="27" t="s">
        <v>53</v>
      </c>
      <c r="D67" s="28"/>
      <c r="E67" s="26"/>
      <c r="F67" s="29">
        <f>'[1]I TRIM'!F67:G67+'[1]II TRIM'!F67:G67</f>
        <v>0</v>
      </c>
      <c r="G67" s="26"/>
      <c r="H67" s="3">
        <f>'[1]I TRIM'!H67+'[1]II TRIM'!H67</f>
        <v>0</v>
      </c>
      <c r="I67" s="29">
        <f>'[1]I TRIM'!I67:J67+'[1]II TRIM'!I67:J67</f>
        <v>0</v>
      </c>
      <c r="J67" s="26"/>
      <c r="K67" s="3">
        <f>'[1]I TRIM'!K67+'[1]II TRIM'!K67</f>
        <v>0</v>
      </c>
      <c r="L67" s="29">
        <f>'[1]I TRIM'!L67:M67+'[1]II TRIM'!L67:M67</f>
        <v>0</v>
      </c>
      <c r="M67" s="26"/>
      <c r="N67" s="3">
        <f>'[1]I TRIM'!N67+'[1]II TRIM'!N67</f>
        <v>0</v>
      </c>
      <c r="O67" s="29">
        <f>'[1]I TRIM'!O67:P67+'[1]II TRIM'!O67:P67</f>
        <v>0</v>
      </c>
      <c r="P67" s="26"/>
    </row>
    <row r="68" spans="1:16" ht="13.35" customHeight="1">
      <c r="A68" s="25" t="s">
        <v>54</v>
      </c>
      <c r="B68" s="26"/>
      <c r="C68" s="27" t="s">
        <v>53</v>
      </c>
      <c r="D68" s="28"/>
      <c r="E68" s="26"/>
      <c r="F68" s="29">
        <f>'[1]I TRIM'!F68:G68+'[1]II TRIM'!F68:G68</f>
        <v>0</v>
      </c>
      <c r="G68" s="26"/>
      <c r="H68" s="3">
        <f>'[1]I TRIM'!H68+'[1]II TRIM'!H68</f>
        <v>0</v>
      </c>
      <c r="I68" s="29">
        <f>'[1]I TRIM'!I68:J68+'[1]II TRIM'!I68:J68</f>
        <v>0</v>
      </c>
      <c r="J68" s="26"/>
      <c r="K68" s="3">
        <f>'[1]I TRIM'!K68+'[1]II TRIM'!K68</f>
        <v>0</v>
      </c>
      <c r="L68" s="29">
        <f>'[1]I TRIM'!L68:M68+'[1]II TRIM'!L68:M68</f>
        <v>0</v>
      </c>
      <c r="M68" s="26"/>
      <c r="N68" s="3">
        <f>'[1]I TRIM'!N68+'[1]II TRIM'!N68</f>
        <v>0</v>
      </c>
      <c r="O68" s="29">
        <f>'[1]I TRIM'!O68:P68+'[1]II TRIM'!O68:P68</f>
        <v>0</v>
      </c>
      <c r="P68" s="26"/>
    </row>
    <row r="69" spans="1:16" ht="13.35" customHeight="1">
      <c r="A69" s="25" t="s">
        <v>4</v>
      </c>
      <c r="B69" s="26"/>
      <c r="C69" s="27" t="s">
        <v>53</v>
      </c>
      <c r="D69" s="28"/>
      <c r="E69" s="26"/>
      <c r="F69" s="29">
        <f>'[1]I TRIM'!F69:G69+'[1]II TRIM'!F69:G69</f>
        <v>0</v>
      </c>
      <c r="G69" s="26"/>
      <c r="H69" s="3">
        <f>'[1]I TRIM'!H69+'[1]II TRIM'!H69</f>
        <v>0</v>
      </c>
      <c r="I69" s="29">
        <f>'[1]I TRIM'!I69:J69+'[1]II TRIM'!I69:J69</f>
        <v>0</v>
      </c>
      <c r="J69" s="26"/>
      <c r="K69" s="3">
        <f>'[1]I TRIM'!K69+'[1]II TRIM'!K69</f>
        <v>0</v>
      </c>
      <c r="L69" s="29">
        <f>'[1]I TRIM'!L69:M69+'[1]II TRIM'!L69:M69</f>
        <v>0</v>
      </c>
      <c r="M69" s="26"/>
      <c r="N69" s="3">
        <f>'[1]I TRIM'!N69+'[1]II TRIM'!N69</f>
        <v>0</v>
      </c>
      <c r="O69" s="29">
        <f>'[1]I TRIM'!O69:P69+'[1]II TRIM'!O69:P69</f>
        <v>0</v>
      </c>
      <c r="P69" s="26"/>
    </row>
    <row r="70" spans="1:16" ht="25.7" customHeight="1"/>
    <row r="71" spans="1:16" ht="18" customHeight="1">
      <c r="A71" s="31" t="s">
        <v>55</v>
      </c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</row>
    <row r="72" spans="1:16" ht="4.7" customHeight="1"/>
    <row r="73" spans="1:16">
      <c r="A73" s="30" t="s">
        <v>45</v>
      </c>
      <c r="B73" s="26"/>
      <c r="C73" s="30" t="s">
        <v>3</v>
      </c>
      <c r="D73" s="28"/>
      <c r="E73" s="26"/>
      <c r="F73" s="33" t="s">
        <v>4</v>
      </c>
      <c r="G73" s="26"/>
      <c r="H73" s="2" t="s">
        <v>5</v>
      </c>
      <c r="I73" s="30" t="s">
        <v>6</v>
      </c>
      <c r="J73" s="26"/>
      <c r="K73" s="2" t="s">
        <v>7</v>
      </c>
      <c r="L73" s="30" t="s">
        <v>8</v>
      </c>
      <c r="M73" s="26"/>
      <c r="N73" s="2" t="s">
        <v>9</v>
      </c>
      <c r="O73" s="30" t="s">
        <v>10</v>
      </c>
      <c r="P73" s="26"/>
    </row>
    <row r="74" spans="1:16">
      <c r="A74" s="25" t="s">
        <v>56</v>
      </c>
      <c r="B74" s="26"/>
      <c r="C74" s="27" t="s">
        <v>53</v>
      </c>
      <c r="D74" s="28"/>
      <c r="E74" s="26"/>
      <c r="F74" s="29">
        <f>'[1]I TRIM'!F74:G74+'[1]II TRIM'!F74:G74</f>
        <v>0</v>
      </c>
      <c r="G74" s="26"/>
      <c r="H74" s="3">
        <f>'[1]I TRIM'!H74+'[1]II TRIM'!H74</f>
        <v>0</v>
      </c>
      <c r="I74" s="29">
        <f>'[1]I TRIM'!I74:J74+'[1]II TRIM'!I74:J74</f>
        <v>0</v>
      </c>
      <c r="J74" s="26"/>
      <c r="K74" s="3">
        <f>'[1]I TRIM'!K74+'[1]II TRIM'!K74</f>
        <v>0</v>
      </c>
      <c r="L74" s="29">
        <f>'[1]I TRIM'!L74:M74+'[1]II TRIM'!L74:M74</f>
        <v>0</v>
      </c>
      <c r="M74" s="26"/>
      <c r="N74" s="3">
        <f>'[1]I TRIM'!N74+'[1]II TRIM'!N74</f>
        <v>0</v>
      </c>
      <c r="O74" s="29">
        <f>'[1]I TRIM'!O74:P74+'[1]II TRIM'!O74:P74</f>
        <v>0</v>
      </c>
      <c r="P74" s="26"/>
    </row>
    <row r="75" spans="1:16">
      <c r="A75" s="25" t="s">
        <v>57</v>
      </c>
      <c r="B75" s="26"/>
      <c r="C75" s="27" t="s">
        <v>53</v>
      </c>
      <c r="D75" s="28"/>
      <c r="E75" s="26"/>
      <c r="F75" s="29">
        <f>'[1]I TRIM'!F75:G75+'[1]II TRIM'!F75:G75</f>
        <v>146</v>
      </c>
      <c r="G75" s="26"/>
      <c r="H75" s="3">
        <f>'[1]I TRIM'!H75+'[1]II TRIM'!H75</f>
        <v>3</v>
      </c>
      <c r="I75" s="29">
        <f>'[1]I TRIM'!I75:J75+'[1]II TRIM'!I75:J75</f>
        <v>4</v>
      </c>
      <c r="J75" s="26"/>
      <c r="K75" s="3">
        <f>'[1]I TRIM'!K75+'[1]II TRIM'!K75</f>
        <v>16</v>
      </c>
      <c r="L75" s="29">
        <f>'[1]I TRIM'!L75:M75+'[1]II TRIM'!L75:M75</f>
        <v>13</v>
      </c>
      <c r="M75" s="26"/>
      <c r="N75" s="3">
        <f>'[1]I TRIM'!N75+'[1]II TRIM'!N75</f>
        <v>66</v>
      </c>
      <c r="O75" s="29">
        <f>'[1]I TRIM'!O75:P75+'[1]II TRIM'!O75:P75</f>
        <v>44</v>
      </c>
      <c r="P75" s="26"/>
    </row>
    <row r="76" spans="1:16">
      <c r="A76" s="25" t="s">
        <v>4</v>
      </c>
      <c r="B76" s="26"/>
      <c r="C76" s="27" t="s">
        <v>53</v>
      </c>
      <c r="D76" s="28"/>
      <c r="E76" s="26"/>
      <c r="F76" s="29">
        <f>'[1]I TRIM'!F76:G76+'[1]II TRIM'!F76:G76</f>
        <v>146</v>
      </c>
      <c r="G76" s="26"/>
      <c r="H76" s="3">
        <f>'[1]I TRIM'!H76+'[1]II TRIM'!H76</f>
        <v>3</v>
      </c>
      <c r="I76" s="29">
        <f>'[1]I TRIM'!I76:J76+'[1]II TRIM'!I76:J76</f>
        <v>4</v>
      </c>
      <c r="J76" s="26"/>
      <c r="K76" s="3">
        <f>'[1]I TRIM'!K76+'[1]II TRIM'!K76</f>
        <v>16</v>
      </c>
      <c r="L76" s="29">
        <f>'[1]I TRIM'!L76:M76+'[1]II TRIM'!L76:M76</f>
        <v>13</v>
      </c>
      <c r="M76" s="26"/>
      <c r="N76" s="3">
        <f>'[1]I TRIM'!N76+'[1]II TRIM'!N76</f>
        <v>66</v>
      </c>
      <c r="O76" s="29">
        <f>'[1]I TRIM'!O76:P76+'[1]II TRIM'!O76:P76</f>
        <v>44</v>
      </c>
      <c r="P76" s="26"/>
    </row>
    <row r="77" spans="1:16" ht="31.15" customHeight="1"/>
    <row r="78" spans="1:16" ht="14.25" customHeight="1">
      <c r="A78" s="31" t="s">
        <v>58</v>
      </c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</row>
    <row r="79" spans="1:16" ht="4.7" customHeight="1"/>
    <row r="80" spans="1:16">
      <c r="A80" s="30" t="s">
        <v>45</v>
      </c>
      <c r="B80" s="26"/>
      <c r="C80" s="30" t="s">
        <v>3</v>
      </c>
      <c r="D80" s="28"/>
      <c r="E80" s="26"/>
      <c r="F80" s="33" t="s">
        <v>4</v>
      </c>
      <c r="G80" s="26"/>
      <c r="H80" s="2" t="s">
        <v>5</v>
      </c>
      <c r="I80" s="30" t="s">
        <v>6</v>
      </c>
      <c r="J80" s="26"/>
      <c r="K80" s="2" t="s">
        <v>7</v>
      </c>
      <c r="L80" s="30" t="s">
        <v>8</v>
      </c>
      <c r="M80" s="26"/>
      <c r="N80" s="2" t="s">
        <v>9</v>
      </c>
      <c r="O80" s="30" t="s">
        <v>10</v>
      </c>
      <c r="P80" s="26"/>
    </row>
    <row r="81" spans="1:16" ht="13.35" customHeight="1">
      <c r="A81" s="25" t="s">
        <v>46</v>
      </c>
      <c r="B81" s="26"/>
      <c r="C81" s="27" t="s">
        <v>53</v>
      </c>
      <c r="D81" s="28"/>
      <c r="E81" s="26"/>
      <c r="F81" s="29">
        <f>'[1]I TRIM'!F81:G81+'[1]II TRIM'!F81:G81</f>
        <v>1</v>
      </c>
      <c r="G81" s="26"/>
      <c r="H81" s="3">
        <f>'[1]I TRIM'!H81+'[1]II TRIM'!H81</f>
        <v>0</v>
      </c>
      <c r="I81" s="29">
        <f>'[1]I TRIM'!I81:J81+'[1]II TRIM'!I81:J81</f>
        <v>0</v>
      </c>
      <c r="J81" s="26"/>
      <c r="K81" s="3">
        <f>'[1]I TRIM'!K81+'[1]II TRIM'!K81</f>
        <v>0</v>
      </c>
      <c r="L81" s="29">
        <f>'[1]I TRIM'!L81:M81+'[1]II TRIM'!L81:M81</f>
        <v>0</v>
      </c>
      <c r="M81" s="26"/>
      <c r="N81" s="3">
        <f>'[1]I TRIM'!N81+'[1]II TRIM'!N81</f>
        <v>0</v>
      </c>
      <c r="O81" s="29">
        <f>'[1]I TRIM'!O81:P81+'[1]II TRIM'!O81:P81</f>
        <v>1</v>
      </c>
      <c r="P81" s="26"/>
    </row>
    <row r="82" spans="1:16" ht="28.9" customHeight="1"/>
    <row r="83" spans="1:16" ht="18" customHeight="1">
      <c r="A83" s="31" t="s">
        <v>59</v>
      </c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</row>
    <row r="84" spans="1:16" ht="3.4" customHeight="1"/>
    <row r="85" spans="1:16">
      <c r="A85" s="30" t="s">
        <v>45</v>
      </c>
      <c r="B85" s="26"/>
      <c r="C85" s="30" t="s">
        <v>3</v>
      </c>
      <c r="D85" s="28"/>
      <c r="E85" s="26"/>
      <c r="F85" s="33" t="s">
        <v>4</v>
      </c>
      <c r="G85" s="26"/>
      <c r="H85" s="2" t="s">
        <v>5</v>
      </c>
      <c r="I85" s="30" t="s">
        <v>6</v>
      </c>
      <c r="J85" s="26"/>
      <c r="K85" s="2" t="s">
        <v>7</v>
      </c>
      <c r="L85" s="30" t="s">
        <v>8</v>
      </c>
      <c r="M85" s="26"/>
      <c r="N85" s="2" t="s">
        <v>9</v>
      </c>
      <c r="O85" s="30" t="s">
        <v>10</v>
      </c>
      <c r="P85" s="26"/>
    </row>
    <row r="86" spans="1:16" ht="13.35" customHeight="1">
      <c r="A86" s="25" t="s">
        <v>46</v>
      </c>
      <c r="B86" s="26"/>
      <c r="C86" s="27" t="s">
        <v>53</v>
      </c>
      <c r="D86" s="28"/>
      <c r="E86" s="26"/>
      <c r="F86" s="29">
        <f>'[1]I TRIM'!F86:G86+'[1]II TRIM'!F86:G86</f>
        <v>0</v>
      </c>
      <c r="G86" s="26"/>
      <c r="H86" s="3">
        <f>'[1]I TRIM'!H86+'[1]II TRIM'!H86</f>
        <v>0</v>
      </c>
      <c r="I86" s="29">
        <f>'[1]I TRIM'!I86:J86+'[1]II TRIM'!I86:J86</f>
        <v>0</v>
      </c>
      <c r="J86" s="26"/>
      <c r="K86" s="3">
        <f>'[1]I TRIM'!K86+'[1]II TRIM'!K86</f>
        <v>0</v>
      </c>
      <c r="L86" s="29">
        <f>'[1]I TRIM'!L86:M86+'[1]II TRIM'!L86:M86</f>
        <v>0</v>
      </c>
      <c r="M86" s="26"/>
      <c r="N86" s="3">
        <f>'[1]I TRIM'!N86+'[1]II TRIM'!N86</f>
        <v>0</v>
      </c>
      <c r="O86" s="29">
        <f>'[1]I TRIM'!O86:P86+'[1]II TRIM'!O86:P86</f>
        <v>0</v>
      </c>
      <c r="P86" s="26"/>
    </row>
    <row r="87" spans="1:16" ht="30.95" customHeight="1"/>
    <row r="88" spans="1:16" ht="18" customHeight="1">
      <c r="A88" s="31" t="s">
        <v>60</v>
      </c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</row>
    <row r="89" spans="1:16" ht="3.4" customHeight="1"/>
    <row r="90" spans="1:16">
      <c r="A90" s="30" t="s">
        <v>61</v>
      </c>
      <c r="B90" s="26"/>
      <c r="C90" s="30" t="s">
        <v>3</v>
      </c>
      <c r="D90" s="28"/>
      <c r="E90" s="26"/>
      <c r="F90" s="33" t="s">
        <v>4</v>
      </c>
      <c r="G90" s="26"/>
      <c r="H90" s="2" t="s">
        <v>5</v>
      </c>
      <c r="I90" s="30" t="s">
        <v>6</v>
      </c>
      <c r="J90" s="26"/>
      <c r="K90" s="2" t="s">
        <v>7</v>
      </c>
      <c r="L90" s="30" t="s">
        <v>8</v>
      </c>
      <c r="M90" s="26"/>
      <c r="N90" s="2" t="s">
        <v>9</v>
      </c>
      <c r="O90" s="30" t="s">
        <v>10</v>
      </c>
      <c r="P90" s="26"/>
    </row>
    <row r="91" spans="1:16" ht="13.35" customHeight="1">
      <c r="A91" s="25" t="s">
        <v>62</v>
      </c>
      <c r="B91" s="26"/>
      <c r="C91" s="27" t="s">
        <v>53</v>
      </c>
      <c r="D91" s="28"/>
      <c r="E91" s="26"/>
      <c r="F91" s="29">
        <f>'[1]I TRIM'!F91:G91+'[1]II TRIM'!F91:G91</f>
        <v>0</v>
      </c>
      <c r="G91" s="26"/>
      <c r="H91" s="3">
        <f>'[1]I TRIM'!H91+'[1]II TRIM'!H91</f>
        <v>0</v>
      </c>
      <c r="I91" s="29">
        <f>'[1]I TRIM'!I91:J91+'[1]II TRIM'!I91:J91</f>
        <v>0</v>
      </c>
      <c r="J91" s="26"/>
      <c r="K91" s="3">
        <f>'[1]I TRIM'!K91+'[1]II TRIM'!K91</f>
        <v>0</v>
      </c>
      <c r="L91" s="29">
        <f>'[1]I TRIM'!L91:M91+'[1]II TRIM'!L91:M91</f>
        <v>0</v>
      </c>
      <c r="M91" s="26"/>
      <c r="N91" s="3">
        <f>'[1]I TRIM'!N91+'[1]II TRIM'!N91</f>
        <v>0</v>
      </c>
      <c r="O91" s="29">
        <f>'[1]I TRIM'!O91:P91+'[1]II TRIM'!O91:P91</f>
        <v>0</v>
      </c>
      <c r="P91" s="26"/>
    </row>
    <row r="92" spans="1:16" ht="13.35" customHeight="1">
      <c r="A92" s="25" t="s">
        <v>63</v>
      </c>
      <c r="B92" s="26"/>
      <c r="C92" s="27" t="s">
        <v>53</v>
      </c>
      <c r="D92" s="28"/>
      <c r="E92" s="26"/>
      <c r="F92" s="29">
        <f>'[1]I TRIM'!F92:G92+'[1]II TRIM'!F92:G92</f>
        <v>0</v>
      </c>
      <c r="G92" s="26"/>
      <c r="H92" s="3">
        <f>'[1]I TRIM'!H92+'[1]II TRIM'!H92</f>
        <v>0</v>
      </c>
      <c r="I92" s="29">
        <f>'[1]I TRIM'!I92:J92+'[1]II TRIM'!I92:J92</f>
        <v>0</v>
      </c>
      <c r="J92" s="26"/>
      <c r="K92" s="3">
        <f>'[1]I TRIM'!K92+'[1]II TRIM'!K92</f>
        <v>0</v>
      </c>
      <c r="L92" s="29">
        <f>'[1]I TRIM'!L92:M92+'[1]II TRIM'!L92:M92</f>
        <v>0</v>
      </c>
      <c r="M92" s="26"/>
      <c r="N92" s="3">
        <f>'[1]I TRIM'!N92+'[1]II TRIM'!N92</f>
        <v>0</v>
      </c>
      <c r="O92" s="29">
        <f>'[1]I TRIM'!O92:P92+'[1]II TRIM'!O92:P92</f>
        <v>0</v>
      </c>
      <c r="P92" s="26"/>
    </row>
    <row r="93" spans="1:16" ht="13.35" customHeight="1">
      <c r="A93" s="25" t="s">
        <v>64</v>
      </c>
      <c r="B93" s="26"/>
      <c r="C93" s="27" t="s">
        <v>53</v>
      </c>
      <c r="D93" s="28"/>
      <c r="E93" s="26"/>
      <c r="F93" s="29">
        <f>'[1]I TRIM'!F93:G93+'[1]II TRIM'!F93:G93</f>
        <v>0</v>
      </c>
      <c r="G93" s="26"/>
      <c r="H93" s="3">
        <f>'[1]I TRIM'!H93+'[1]II TRIM'!H93</f>
        <v>0</v>
      </c>
      <c r="I93" s="29">
        <f>'[1]I TRIM'!I93:J93+'[1]II TRIM'!I93:J93</f>
        <v>0</v>
      </c>
      <c r="J93" s="26"/>
      <c r="K93" s="3">
        <f>'[1]I TRIM'!K93+'[1]II TRIM'!K93</f>
        <v>0</v>
      </c>
      <c r="L93" s="29">
        <f>'[1]I TRIM'!L93:M93+'[1]II TRIM'!L93:M93</f>
        <v>0</v>
      </c>
      <c r="M93" s="26"/>
      <c r="N93" s="3">
        <f>'[1]I TRIM'!N93+'[1]II TRIM'!N93</f>
        <v>0</v>
      </c>
      <c r="O93" s="29">
        <f>'[1]I TRIM'!O93:P93+'[1]II TRIM'!O93:P93</f>
        <v>0</v>
      </c>
      <c r="P93" s="26"/>
    </row>
    <row r="94" spans="1:16" ht="13.35" customHeight="1">
      <c r="A94" s="25" t="s">
        <v>65</v>
      </c>
      <c r="B94" s="26"/>
      <c r="C94" s="27" t="s">
        <v>53</v>
      </c>
      <c r="D94" s="28"/>
      <c r="E94" s="26"/>
      <c r="F94" s="29">
        <f>'[1]I TRIM'!F94:G94+'[1]II TRIM'!F94:G94</f>
        <v>0</v>
      </c>
      <c r="G94" s="26"/>
      <c r="H94" s="3">
        <f>'[1]I TRIM'!H94+'[1]II TRIM'!H94</f>
        <v>0</v>
      </c>
      <c r="I94" s="29">
        <f>'[1]I TRIM'!I94:J94+'[1]II TRIM'!I94:J94</f>
        <v>0</v>
      </c>
      <c r="J94" s="26"/>
      <c r="K94" s="3">
        <f>'[1]I TRIM'!K94+'[1]II TRIM'!K94</f>
        <v>0</v>
      </c>
      <c r="L94" s="29">
        <f>'[1]I TRIM'!L94:M94+'[1]II TRIM'!L94:M94</f>
        <v>0</v>
      </c>
      <c r="M94" s="26"/>
      <c r="N94" s="3">
        <f>'[1]I TRIM'!N94+'[1]II TRIM'!N94</f>
        <v>0</v>
      </c>
      <c r="O94" s="29">
        <f>'[1]I TRIM'!O94:P94+'[1]II TRIM'!O94:P94</f>
        <v>0</v>
      </c>
      <c r="P94" s="26"/>
    </row>
    <row r="95" spans="1:16" ht="13.35" customHeight="1">
      <c r="A95" s="25" t="s">
        <v>66</v>
      </c>
      <c r="B95" s="26"/>
      <c r="C95" s="27" t="s">
        <v>53</v>
      </c>
      <c r="D95" s="28"/>
      <c r="E95" s="26"/>
      <c r="F95" s="29">
        <f>'[1]I TRIM'!F95:G95+'[1]II TRIM'!F95:G95</f>
        <v>1</v>
      </c>
      <c r="G95" s="26"/>
      <c r="H95" s="3">
        <f>'[1]I TRIM'!H95+'[1]II TRIM'!H95</f>
        <v>0</v>
      </c>
      <c r="I95" s="29">
        <f>'[1]I TRIM'!I95:J95+'[1]II TRIM'!I95:J95</f>
        <v>0</v>
      </c>
      <c r="J95" s="26"/>
      <c r="K95" s="3">
        <f>'[1]I TRIM'!K95+'[1]II TRIM'!K95</f>
        <v>0</v>
      </c>
      <c r="L95" s="29">
        <f>'[1]I TRIM'!L95:M95+'[1]II TRIM'!L95:M95</f>
        <v>0</v>
      </c>
      <c r="M95" s="26"/>
      <c r="N95" s="3">
        <f>'[1]I TRIM'!N95+'[1]II TRIM'!N95</f>
        <v>1</v>
      </c>
      <c r="O95" s="29">
        <f>'[1]I TRIM'!O95:P95+'[1]II TRIM'!O95:P95</f>
        <v>0</v>
      </c>
      <c r="P95" s="26"/>
    </row>
    <row r="96" spans="1:16" ht="13.35" customHeight="1">
      <c r="A96" s="25" t="s">
        <v>4</v>
      </c>
      <c r="B96" s="26"/>
      <c r="C96" s="27" t="s">
        <v>53</v>
      </c>
      <c r="D96" s="28"/>
      <c r="E96" s="26"/>
      <c r="F96" s="29">
        <f>'[1]I TRIM'!F96:G96+'[1]II TRIM'!F96:G96</f>
        <v>1</v>
      </c>
      <c r="G96" s="26"/>
      <c r="H96" s="3">
        <f>'[1]I TRIM'!H96+'[1]II TRIM'!H96</f>
        <v>0</v>
      </c>
      <c r="I96" s="29">
        <f>'[1]I TRIM'!I96:J96+'[1]II TRIM'!I96:J96</f>
        <v>0</v>
      </c>
      <c r="J96" s="26"/>
      <c r="K96" s="3">
        <f>'[1]I TRIM'!K96+'[1]II TRIM'!K96</f>
        <v>0</v>
      </c>
      <c r="L96" s="29">
        <f>'[1]I TRIM'!L96:M96+'[1]II TRIM'!L96:M96</f>
        <v>0</v>
      </c>
      <c r="M96" s="26"/>
      <c r="N96" s="3">
        <f>'[1]I TRIM'!N96+'[1]II TRIM'!N96</f>
        <v>1</v>
      </c>
      <c r="O96" s="29">
        <f>'[1]I TRIM'!O96:P96+'[1]II TRIM'!O96:P96</f>
        <v>0</v>
      </c>
      <c r="P96" s="26"/>
    </row>
    <row r="97" spans="1:16" ht="30.95" customHeight="1"/>
    <row r="98" spans="1:16" ht="18" customHeight="1">
      <c r="A98" s="31" t="s">
        <v>67</v>
      </c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</row>
    <row r="99" spans="1:16" ht="3.6" customHeight="1"/>
    <row r="100" spans="1:16">
      <c r="A100" s="30" t="s">
        <v>68</v>
      </c>
      <c r="B100" s="26"/>
      <c r="C100" s="30" t="s">
        <v>3</v>
      </c>
      <c r="D100" s="28"/>
      <c r="E100" s="26"/>
      <c r="F100" s="33" t="s">
        <v>4</v>
      </c>
      <c r="G100" s="26"/>
      <c r="H100" s="2" t="s">
        <v>5</v>
      </c>
      <c r="I100" s="30" t="s">
        <v>6</v>
      </c>
      <c r="J100" s="26"/>
      <c r="K100" s="2" t="s">
        <v>7</v>
      </c>
      <c r="L100" s="30" t="s">
        <v>8</v>
      </c>
      <c r="M100" s="26"/>
      <c r="N100" s="2" t="s">
        <v>9</v>
      </c>
      <c r="O100" s="30" t="s">
        <v>10</v>
      </c>
      <c r="P100" s="26"/>
    </row>
    <row r="101" spans="1:16" ht="13.35" customHeight="1">
      <c r="A101" s="25" t="s">
        <v>69</v>
      </c>
      <c r="B101" s="26"/>
      <c r="C101" s="27" t="s">
        <v>70</v>
      </c>
      <c r="D101" s="28"/>
      <c r="E101" s="26"/>
      <c r="F101" s="29">
        <f>'[1]I TRIM'!F101:G101+'[1]II TRIM'!F101:G101</f>
        <v>0</v>
      </c>
      <c r="G101" s="26"/>
      <c r="H101" s="3">
        <f>'[1]I TRIM'!H101+'[1]II TRIM'!H101</f>
        <v>0</v>
      </c>
      <c r="I101" s="29">
        <f>'[1]I TRIM'!I101:J101+'[1]II TRIM'!I101:J101</f>
        <v>0</v>
      </c>
      <c r="J101" s="26"/>
      <c r="K101" s="3">
        <f>'[1]I TRIM'!K101+'[1]II TRIM'!K101</f>
        <v>0</v>
      </c>
      <c r="L101" s="29">
        <f>'[1]I TRIM'!L101:M101+'[1]II TRIM'!L101:M101</f>
        <v>0</v>
      </c>
      <c r="M101" s="26"/>
      <c r="N101" s="3">
        <f>'[1]I TRIM'!N101+'[1]II TRIM'!N101</f>
        <v>0</v>
      </c>
      <c r="O101" s="29">
        <f>'[1]I TRIM'!O101:P101+'[1]II TRIM'!O101:P101</f>
        <v>0</v>
      </c>
      <c r="P101" s="26"/>
    </row>
    <row r="102" spans="1:16" ht="13.35" customHeight="1">
      <c r="A102" s="25" t="s">
        <v>71</v>
      </c>
      <c r="B102" s="26"/>
      <c r="C102" s="27" t="s">
        <v>70</v>
      </c>
      <c r="D102" s="28"/>
      <c r="E102" s="26"/>
      <c r="F102" s="29">
        <f>'[1]I TRIM'!F102:G102+'[1]II TRIM'!F102:G102</f>
        <v>0</v>
      </c>
      <c r="G102" s="26"/>
      <c r="H102" s="3">
        <f>'[1]I TRIM'!H102+'[1]II TRIM'!H102</f>
        <v>0</v>
      </c>
      <c r="I102" s="29">
        <f>'[1]I TRIM'!I102:J102+'[1]II TRIM'!I102:J102</f>
        <v>0</v>
      </c>
      <c r="J102" s="26"/>
      <c r="K102" s="3">
        <f>'[1]I TRIM'!K102+'[1]II TRIM'!K102</f>
        <v>0</v>
      </c>
      <c r="L102" s="29">
        <f>'[1]I TRIM'!L102:M102+'[1]II TRIM'!L102:M102</f>
        <v>0</v>
      </c>
      <c r="M102" s="26"/>
      <c r="N102" s="3">
        <f>'[1]I TRIM'!N102+'[1]II TRIM'!N102</f>
        <v>0</v>
      </c>
      <c r="O102" s="29">
        <f>'[1]I TRIM'!O102:P102+'[1]II TRIM'!O102:P102</f>
        <v>0</v>
      </c>
      <c r="P102" s="26"/>
    </row>
    <row r="103" spans="1:16" ht="13.35" customHeight="1">
      <c r="A103" s="25" t="s">
        <v>72</v>
      </c>
      <c r="B103" s="26"/>
      <c r="C103" s="27" t="s">
        <v>70</v>
      </c>
      <c r="D103" s="28"/>
      <c r="E103" s="26"/>
      <c r="F103" s="29">
        <f>'[1]I TRIM'!F103:G103+'[1]II TRIM'!F103:G103</f>
        <v>0</v>
      </c>
      <c r="G103" s="26"/>
      <c r="H103" s="3">
        <f>'[1]I TRIM'!H103+'[1]II TRIM'!H103</f>
        <v>0</v>
      </c>
      <c r="I103" s="29">
        <f>'[1]I TRIM'!I103:J103+'[1]II TRIM'!I103:J103</f>
        <v>0</v>
      </c>
      <c r="J103" s="26"/>
      <c r="K103" s="3">
        <f>'[1]I TRIM'!K103+'[1]II TRIM'!K103</f>
        <v>0</v>
      </c>
      <c r="L103" s="29">
        <f>'[1]I TRIM'!L103:M103+'[1]II TRIM'!L103:M103</f>
        <v>0</v>
      </c>
      <c r="M103" s="26"/>
      <c r="N103" s="3">
        <f>'[1]I TRIM'!N103+'[1]II TRIM'!N103</f>
        <v>0</v>
      </c>
      <c r="O103" s="29">
        <f>'[1]I TRIM'!O103:P103+'[1]II TRIM'!O103:P103</f>
        <v>0</v>
      </c>
      <c r="P103" s="26"/>
    </row>
    <row r="104" spans="1:16" ht="13.35" customHeight="1">
      <c r="A104" s="25" t="s">
        <v>73</v>
      </c>
      <c r="B104" s="26"/>
      <c r="C104" s="27" t="s">
        <v>70</v>
      </c>
      <c r="D104" s="28"/>
      <c r="E104" s="26"/>
      <c r="F104" s="29">
        <f>'[1]I TRIM'!F104:G104+'[1]II TRIM'!F104:G104</f>
        <v>0</v>
      </c>
      <c r="G104" s="26"/>
      <c r="H104" s="3">
        <f>'[1]I TRIM'!H104+'[1]II TRIM'!H104</f>
        <v>0</v>
      </c>
      <c r="I104" s="29">
        <f>'[1]I TRIM'!I104:J104+'[1]II TRIM'!I104:J104</f>
        <v>0</v>
      </c>
      <c r="J104" s="26"/>
      <c r="K104" s="3">
        <f>'[1]I TRIM'!K104+'[1]II TRIM'!K104</f>
        <v>0</v>
      </c>
      <c r="L104" s="29">
        <f>'[1]I TRIM'!L104:M104+'[1]II TRIM'!L104:M104</f>
        <v>0</v>
      </c>
      <c r="M104" s="26"/>
      <c r="N104" s="3">
        <f>'[1]I TRIM'!N104+'[1]II TRIM'!N104</f>
        <v>0</v>
      </c>
      <c r="O104" s="29">
        <f>'[1]I TRIM'!O104:P104+'[1]II TRIM'!O104:P104</f>
        <v>0</v>
      </c>
      <c r="P104" s="26"/>
    </row>
    <row r="105" spans="1:16" ht="13.35" customHeight="1">
      <c r="A105" s="25" t="s">
        <v>4</v>
      </c>
      <c r="B105" s="26"/>
      <c r="C105" s="27" t="s">
        <v>70</v>
      </c>
      <c r="D105" s="28"/>
      <c r="E105" s="26"/>
      <c r="F105" s="29">
        <f>'[1]I TRIM'!F105:G105+'[1]II TRIM'!F105:G105</f>
        <v>0</v>
      </c>
      <c r="G105" s="26"/>
      <c r="H105" s="3">
        <f>'[1]I TRIM'!H105+'[1]II TRIM'!H105</f>
        <v>0</v>
      </c>
      <c r="I105" s="29">
        <f>'[1]I TRIM'!I105:J105+'[1]II TRIM'!I105:J105</f>
        <v>0</v>
      </c>
      <c r="J105" s="26"/>
      <c r="K105" s="3">
        <f>'[1]I TRIM'!K105+'[1]II TRIM'!K105</f>
        <v>0</v>
      </c>
      <c r="L105" s="29">
        <f>'[1]I TRIM'!L105:M105+'[1]II TRIM'!L105:M105</f>
        <v>0</v>
      </c>
      <c r="M105" s="26"/>
      <c r="N105" s="3">
        <f>'[1]I TRIM'!N105+'[1]II TRIM'!N105</f>
        <v>0</v>
      </c>
      <c r="O105" s="29">
        <f>'[1]I TRIM'!O105:P105+'[1]II TRIM'!O105:P105</f>
        <v>0</v>
      </c>
      <c r="P105" s="26"/>
    </row>
    <row r="106" spans="1:16" ht="30.4" customHeight="1"/>
    <row r="107" spans="1:16" ht="18" customHeight="1">
      <c r="A107" s="31" t="s">
        <v>74</v>
      </c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</row>
    <row r="108" spans="1:16" ht="3.4" customHeight="1"/>
    <row r="109" spans="1:16">
      <c r="A109" s="2" t="s">
        <v>75</v>
      </c>
      <c r="B109" s="30" t="s">
        <v>3</v>
      </c>
      <c r="C109" s="28"/>
      <c r="D109" s="26"/>
      <c r="E109" s="30" t="s">
        <v>76</v>
      </c>
      <c r="F109" s="26"/>
      <c r="G109" s="30" t="s">
        <v>77</v>
      </c>
      <c r="H109" s="28"/>
      <c r="I109" s="26"/>
    </row>
    <row r="110" spans="1:16" ht="13.35" customHeight="1">
      <c r="A110" s="25" t="s">
        <v>78</v>
      </c>
      <c r="B110" s="25" t="s">
        <v>79</v>
      </c>
      <c r="C110" s="28"/>
      <c r="D110" s="26"/>
      <c r="E110" s="29">
        <v>0</v>
      </c>
      <c r="F110" s="26"/>
      <c r="G110" s="29">
        <v>0</v>
      </c>
      <c r="H110" s="28"/>
      <c r="I110" s="26"/>
    </row>
    <row r="111" spans="1:16" ht="13.35" customHeight="1">
      <c r="A111" s="36"/>
      <c r="B111" s="25" t="s">
        <v>80</v>
      </c>
      <c r="C111" s="28"/>
      <c r="D111" s="26"/>
      <c r="E111" s="29">
        <v>0</v>
      </c>
      <c r="F111" s="26"/>
      <c r="G111" s="29">
        <v>0</v>
      </c>
      <c r="H111" s="28"/>
      <c r="I111" s="26"/>
    </row>
    <row r="112" spans="1:16" ht="13.35" customHeight="1">
      <c r="A112" s="25" t="s">
        <v>81</v>
      </c>
      <c r="B112" s="25" t="s">
        <v>79</v>
      </c>
      <c r="C112" s="28"/>
      <c r="D112" s="26"/>
      <c r="E112" s="29">
        <v>0</v>
      </c>
      <c r="F112" s="26"/>
      <c r="G112" s="29">
        <v>0</v>
      </c>
      <c r="H112" s="28"/>
      <c r="I112" s="26"/>
    </row>
    <row r="113" spans="1:17" ht="13.35" customHeight="1">
      <c r="A113" s="36"/>
      <c r="B113" s="25" t="s">
        <v>80</v>
      </c>
      <c r="C113" s="28"/>
      <c r="D113" s="26"/>
      <c r="E113" s="29">
        <v>0</v>
      </c>
      <c r="F113" s="26"/>
      <c r="G113" s="29">
        <v>0</v>
      </c>
      <c r="H113" s="28"/>
      <c r="I113" s="26"/>
    </row>
    <row r="114" spans="1:17" ht="13.35" customHeight="1">
      <c r="A114" s="25" t="s">
        <v>82</v>
      </c>
      <c r="B114" s="25" t="s">
        <v>79</v>
      </c>
      <c r="C114" s="28"/>
      <c r="D114" s="26"/>
      <c r="E114" s="29">
        <v>0</v>
      </c>
      <c r="F114" s="26"/>
      <c r="G114" s="29">
        <v>0</v>
      </c>
      <c r="H114" s="28"/>
      <c r="I114" s="26"/>
    </row>
    <row r="115" spans="1:17" ht="13.35" customHeight="1">
      <c r="A115" s="36"/>
      <c r="B115" s="25" t="s">
        <v>80</v>
      </c>
      <c r="C115" s="28"/>
      <c r="D115" s="26"/>
      <c r="E115" s="29">
        <v>0</v>
      </c>
      <c r="F115" s="26"/>
      <c r="G115" s="29">
        <v>0</v>
      </c>
      <c r="H115" s="28"/>
      <c r="I115" s="26"/>
    </row>
    <row r="116" spans="1:17" ht="13.35" customHeight="1">
      <c r="A116" s="25" t="s">
        <v>4</v>
      </c>
      <c r="B116" s="28"/>
      <c r="C116" s="28"/>
      <c r="D116" s="26"/>
      <c r="E116" s="29">
        <v>0</v>
      </c>
      <c r="F116" s="26"/>
      <c r="G116" s="29">
        <v>0</v>
      </c>
      <c r="H116" s="28"/>
      <c r="I116" s="26"/>
    </row>
    <row r="117" spans="1:17" ht="0" hidden="1" customHeight="1"/>
    <row r="118" spans="1:17" ht="38.25" customHeight="1"/>
    <row r="119" spans="1:17" ht="18" customHeight="1">
      <c r="A119" s="35" t="s">
        <v>83</v>
      </c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</row>
    <row r="120" spans="1:17" ht="15.6" customHeight="1"/>
    <row r="121" spans="1:17" ht="18" customHeight="1">
      <c r="A121" s="31" t="s">
        <v>44</v>
      </c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</row>
    <row r="122" spans="1:17" ht="3.4" customHeight="1"/>
    <row r="123" spans="1:17">
      <c r="A123" s="30" t="s">
        <v>45</v>
      </c>
      <c r="B123" s="26"/>
      <c r="C123" s="30" t="s">
        <v>3</v>
      </c>
      <c r="D123" s="28"/>
      <c r="E123" s="26"/>
      <c r="F123" s="33" t="s">
        <v>4</v>
      </c>
      <c r="G123" s="26"/>
      <c r="H123" s="2" t="s">
        <v>5</v>
      </c>
      <c r="I123" s="30" t="s">
        <v>6</v>
      </c>
      <c r="J123" s="26"/>
      <c r="K123" s="2" t="s">
        <v>7</v>
      </c>
      <c r="L123" s="30" t="s">
        <v>8</v>
      </c>
      <c r="M123" s="26"/>
      <c r="N123" s="2" t="s">
        <v>9</v>
      </c>
      <c r="O123" s="30" t="s">
        <v>10</v>
      </c>
      <c r="P123" s="26"/>
    </row>
    <row r="124" spans="1:17" ht="13.35" customHeight="1">
      <c r="A124" s="25" t="s">
        <v>84</v>
      </c>
      <c r="B124" s="26"/>
      <c r="C124" s="27" t="s">
        <v>47</v>
      </c>
      <c r="D124" s="28"/>
      <c r="E124" s="26"/>
      <c r="F124" s="29">
        <f>'[1]I TRIM'!F124:G124+'[1]II TRIM'!F124:G124</f>
        <v>1</v>
      </c>
      <c r="G124" s="26"/>
      <c r="H124" s="3">
        <f>'[1]I TRIM'!H124+'[1]II TRIM'!H124</f>
        <v>0</v>
      </c>
      <c r="I124" s="29">
        <f>'[1]I TRIM'!I124:J124+'[1]II TRIM'!I124:J124</f>
        <v>0</v>
      </c>
      <c r="J124" s="26"/>
      <c r="K124" s="3">
        <f>'[1]I TRIM'!K124+'[1]II TRIM'!K124</f>
        <v>0</v>
      </c>
      <c r="L124" s="29">
        <f>'[1]I TRIM'!L124:M124+'[1]II TRIM'!L124:M124</f>
        <v>0</v>
      </c>
      <c r="M124" s="26"/>
      <c r="N124" s="3">
        <f>'[1]I TRIM'!N124+'[1]II TRIM'!N124</f>
        <v>1</v>
      </c>
      <c r="O124" s="29">
        <f>'[1]I TRIM'!O124:P124+'[1]II TRIM'!O124:P124</f>
        <v>0</v>
      </c>
      <c r="P124" s="26"/>
    </row>
    <row r="125" spans="1:17" ht="13.35" customHeight="1">
      <c r="A125" s="25" t="s">
        <v>85</v>
      </c>
      <c r="B125" s="26"/>
      <c r="C125" s="27" t="s">
        <v>47</v>
      </c>
      <c r="D125" s="28"/>
      <c r="E125" s="26"/>
      <c r="F125" s="29">
        <f>'[1]I TRIM'!F125:G125+'[1]II TRIM'!F125:G125</f>
        <v>11</v>
      </c>
      <c r="G125" s="26"/>
      <c r="H125" s="3">
        <f>'[1]I TRIM'!H125+'[1]II TRIM'!H125</f>
        <v>0</v>
      </c>
      <c r="I125" s="29">
        <f>'[1]I TRIM'!I125:J125+'[1]II TRIM'!I125:J125</f>
        <v>0</v>
      </c>
      <c r="J125" s="26"/>
      <c r="K125" s="3">
        <f>'[1]I TRIM'!K125+'[1]II TRIM'!K125</f>
        <v>0</v>
      </c>
      <c r="L125" s="29">
        <f>'[1]I TRIM'!L125:M125+'[1]II TRIM'!L125:M125</f>
        <v>1</v>
      </c>
      <c r="M125" s="26"/>
      <c r="N125" s="3">
        <f>'[1]I TRIM'!N125+'[1]II TRIM'!N125</f>
        <v>5</v>
      </c>
      <c r="O125" s="29">
        <f>'[1]I TRIM'!O125:P125+'[1]II TRIM'!O125:P125</f>
        <v>5</v>
      </c>
      <c r="P125" s="26"/>
    </row>
    <row r="126" spans="1:17" ht="13.35" customHeight="1">
      <c r="A126" s="25" t="s">
        <v>86</v>
      </c>
      <c r="B126" s="26"/>
      <c r="C126" s="27" t="s">
        <v>47</v>
      </c>
      <c r="D126" s="28"/>
      <c r="E126" s="26"/>
      <c r="F126" s="29">
        <f>'[1]I TRIM'!F126:G126+'[1]II TRIM'!F126:G126</f>
        <v>0</v>
      </c>
      <c r="G126" s="26"/>
      <c r="H126" s="3">
        <f>'[1]I TRIM'!H126+'[1]II TRIM'!H126</f>
        <v>0</v>
      </c>
      <c r="I126" s="29">
        <f>'[1]I TRIM'!I126:J126+'[1]II TRIM'!I126:J126</f>
        <v>0</v>
      </c>
      <c r="J126" s="26"/>
      <c r="K126" s="3">
        <f>'[1]I TRIM'!K126+'[1]II TRIM'!K126</f>
        <v>0</v>
      </c>
      <c r="L126" s="29">
        <f>'[1]I TRIM'!L126:M126+'[1]II TRIM'!L126:M126</f>
        <v>0</v>
      </c>
      <c r="M126" s="26"/>
      <c r="N126" s="3">
        <f>'[1]I TRIM'!N126+'[1]II TRIM'!N126</f>
        <v>0</v>
      </c>
      <c r="O126" s="29">
        <f>'[1]I TRIM'!O126:P126+'[1]II TRIM'!O126:P126</f>
        <v>0</v>
      </c>
      <c r="P126" s="26"/>
    </row>
    <row r="127" spans="1:17" ht="13.35" customHeight="1">
      <c r="A127" s="25" t="s">
        <v>87</v>
      </c>
      <c r="B127" s="26"/>
      <c r="C127" s="27" t="s">
        <v>47</v>
      </c>
      <c r="D127" s="28"/>
      <c r="E127" s="26"/>
      <c r="F127" s="29">
        <f>'[1]I TRIM'!F127:G127+'[1]II TRIM'!F127:G127</f>
        <v>22</v>
      </c>
      <c r="G127" s="26"/>
      <c r="H127" s="3">
        <f>'[1]I TRIM'!H127+'[1]II TRIM'!H127</f>
        <v>0</v>
      </c>
      <c r="I127" s="29">
        <f>'[1]I TRIM'!I127:J127+'[1]II TRIM'!I127:J127</f>
        <v>0</v>
      </c>
      <c r="J127" s="26"/>
      <c r="K127" s="3">
        <f>'[1]I TRIM'!K127+'[1]II TRIM'!K127</f>
        <v>0</v>
      </c>
      <c r="L127" s="29">
        <f>'[1]I TRIM'!L127:M127+'[1]II TRIM'!L127:M127</f>
        <v>0</v>
      </c>
      <c r="M127" s="26"/>
      <c r="N127" s="3">
        <f>'[1]I TRIM'!N127+'[1]II TRIM'!N127</f>
        <v>12</v>
      </c>
      <c r="O127" s="29">
        <f>'[1]I TRIM'!O127:P127+'[1]II TRIM'!O127:P127</f>
        <v>10</v>
      </c>
      <c r="P127" s="26"/>
    </row>
    <row r="128" spans="1:17" ht="13.35" customHeight="1">
      <c r="A128" s="25" t="s">
        <v>88</v>
      </c>
      <c r="B128" s="26"/>
      <c r="C128" s="27" t="s">
        <v>47</v>
      </c>
      <c r="D128" s="28"/>
      <c r="E128" s="26"/>
      <c r="F128" s="29">
        <f>'[1]I TRIM'!F128:G128+'[1]II TRIM'!F128:G128</f>
        <v>1</v>
      </c>
      <c r="G128" s="26"/>
      <c r="H128" s="3">
        <f>'[1]I TRIM'!H128+'[1]II TRIM'!H128</f>
        <v>0</v>
      </c>
      <c r="I128" s="29">
        <f>'[1]I TRIM'!I128:J128+'[1]II TRIM'!I128:J128</f>
        <v>0</v>
      </c>
      <c r="J128" s="26"/>
      <c r="K128" s="3">
        <f>'[1]I TRIM'!K128+'[1]II TRIM'!K128</f>
        <v>0</v>
      </c>
      <c r="L128" s="29">
        <f>'[1]I TRIM'!L128:M128+'[1]II TRIM'!L128:M128</f>
        <v>0</v>
      </c>
      <c r="M128" s="26"/>
      <c r="N128" s="3">
        <f>'[1]I TRIM'!N128+'[1]II TRIM'!N128</f>
        <v>0</v>
      </c>
      <c r="O128" s="29">
        <f>'[1]I TRIM'!O128:P128+'[1]II TRIM'!O128:P128</f>
        <v>1</v>
      </c>
      <c r="P128" s="26"/>
    </row>
    <row r="129" spans="1:16" ht="13.35" customHeight="1">
      <c r="A129" s="25" t="s">
        <v>89</v>
      </c>
      <c r="B129" s="26"/>
      <c r="C129" s="27" t="s">
        <v>47</v>
      </c>
      <c r="D129" s="28"/>
      <c r="E129" s="26"/>
      <c r="F129" s="29">
        <f>'[1]I TRIM'!F129:G129+'[1]II TRIM'!F129:G129</f>
        <v>0</v>
      </c>
      <c r="G129" s="26"/>
      <c r="H129" s="3">
        <f>'[1]I TRIM'!H129+'[1]II TRIM'!H129</f>
        <v>0</v>
      </c>
      <c r="I129" s="29">
        <f>'[1]I TRIM'!I129:J129+'[1]II TRIM'!I129:J129</f>
        <v>0</v>
      </c>
      <c r="J129" s="26"/>
      <c r="K129" s="3">
        <f>'[1]I TRIM'!K129+'[1]II TRIM'!K129</f>
        <v>0</v>
      </c>
      <c r="L129" s="29">
        <f>'[1]I TRIM'!L129:M129+'[1]II TRIM'!L129:M129</f>
        <v>0</v>
      </c>
      <c r="M129" s="26"/>
      <c r="N129" s="3">
        <f>'[1]I TRIM'!N129+'[1]II TRIM'!N129</f>
        <v>0</v>
      </c>
      <c r="O129" s="29">
        <f>'[1]I TRIM'!O129:P129+'[1]II TRIM'!O129:P129</f>
        <v>0</v>
      </c>
      <c r="P129" s="26"/>
    </row>
    <row r="130" spans="1:16" ht="41.45" customHeight="1"/>
    <row r="131" spans="1:16" ht="18" customHeight="1">
      <c r="A131" s="34" t="s">
        <v>90</v>
      </c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</row>
    <row r="132" spans="1:16" ht="8.25" customHeight="1"/>
    <row r="133" spans="1:16" ht="18" customHeight="1">
      <c r="A133" s="31" t="s">
        <v>91</v>
      </c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</row>
    <row r="134" spans="1:16" ht="2.25" customHeight="1"/>
    <row r="135" spans="1:16">
      <c r="A135" s="30" t="s">
        <v>45</v>
      </c>
      <c r="B135" s="26"/>
      <c r="C135" s="30" t="s">
        <v>3</v>
      </c>
      <c r="D135" s="28"/>
      <c r="E135" s="26"/>
      <c r="F135" s="33" t="s">
        <v>4</v>
      </c>
      <c r="G135" s="26"/>
      <c r="H135" s="2" t="s">
        <v>5</v>
      </c>
      <c r="I135" s="30" t="s">
        <v>6</v>
      </c>
      <c r="J135" s="26"/>
      <c r="K135" s="2" t="s">
        <v>7</v>
      </c>
      <c r="L135" s="30" t="s">
        <v>8</v>
      </c>
      <c r="M135" s="26"/>
      <c r="N135" s="2" t="s">
        <v>9</v>
      </c>
      <c r="O135" s="30" t="s">
        <v>10</v>
      </c>
      <c r="P135" s="26"/>
    </row>
    <row r="136" spans="1:16" ht="13.35" customHeight="1">
      <c r="A136" s="25" t="s">
        <v>92</v>
      </c>
      <c r="B136" s="26"/>
      <c r="C136" s="27" t="s">
        <v>53</v>
      </c>
      <c r="D136" s="28"/>
      <c r="E136" s="26"/>
      <c r="F136" s="29">
        <f>'[1]I TRIM'!F136:G136+'[1]II TRIM'!F136:G136</f>
        <v>0</v>
      </c>
      <c r="G136" s="26"/>
      <c r="H136" s="3">
        <f>'[1]I TRIM'!H136+'[1]II TRIM'!H136</f>
        <v>0</v>
      </c>
      <c r="I136" s="29">
        <f>'[1]I TRIM'!I136:J136+'[1]II TRIM'!I136:J136</f>
        <v>0</v>
      </c>
      <c r="J136" s="26"/>
      <c r="K136" s="3">
        <f>'[1]I TRIM'!K136+'[1]II TRIM'!K136</f>
        <v>0</v>
      </c>
      <c r="L136" s="29">
        <f>'[1]I TRIM'!L136:M136+'[1]II TRIM'!L136:M136</f>
        <v>0</v>
      </c>
      <c r="M136" s="26"/>
      <c r="N136" s="3">
        <f>'[1]I TRIM'!N136+'[1]II TRIM'!N136</f>
        <v>0</v>
      </c>
      <c r="O136" s="29">
        <f>'[1]I TRIM'!O136:P136+'[1]II TRIM'!O136:P136</f>
        <v>0</v>
      </c>
      <c r="P136" s="26"/>
    </row>
    <row r="137" spans="1:16" ht="13.35" customHeight="1">
      <c r="A137" s="25" t="s">
        <v>93</v>
      </c>
      <c r="B137" s="26"/>
      <c r="C137" s="27" t="s">
        <v>53</v>
      </c>
      <c r="D137" s="28"/>
      <c r="E137" s="26"/>
      <c r="F137" s="29">
        <f>'[1]I TRIM'!F137:G137+'[1]II TRIM'!F137:G137</f>
        <v>0</v>
      </c>
      <c r="G137" s="26"/>
      <c r="H137" s="3">
        <f>'[1]I TRIM'!H137+'[1]II TRIM'!H137</f>
        <v>0</v>
      </c>
      <c r="I137" s="29">
        <f>'[1]I TRIM'!I137:J137+'[1]II TRIM'!I137:J137</f>
        <v>0</v>
      </c>
      <c r="J137" s="26"/>
      <c r="K137" s="3">
        <f>'[1]I TRIM'!K137+'[1]II TRIM'!K137</f>
        <v>0</v>
      </c>
      <c r="L137" s="29">
        <f>'[1]I TRIM'!L137:M137+'[1]II TRIM'!L137:M137</f>
        <v>0</v>
      </c>
      <c r="M137" s="26"/>
      <c r="N137" s="3">
        <f>'[1]I TRIM'!N137+'[1]II TRIM'!N137</f>
        <v>0</v>
      </c>
      <c r="O137" s="29">
        <f>'[1]I TRIM'!O137:P137+'[1]II TRIM'!O137:P137</f>
        <v>0</v>
      </c>
      <c r="P137" s="26"/>
    </row>
    <row r="138" spans="1:16" ht="13.35" customHeight="1">
      <c r="A138" s="25" t="s">
        <v>94</v>
      </c>
      <c r="B138" s="26"/>
      <c r="C138" s="27" t="s">
        <v>53</v>
      </c>
      <c r="D138" s="28"/>
      <c r="E138" s="26"/>
      <c r="F138" s="29">
        <f>'[1]I TRIM'!F138:G138+'[1]II TRIM'!F138:G138</f>
        <v>0</v>
      </c>
      <c r="G138" s="26"/>
      <c r="H138" s="3">
        <f>'[1]I TRIM'!H138+'[1]II TRIM'!H138</f>
        <v>0</v>
      </c>
      <c r="I138" s="29">
        <f>'[1]I TRIM'!I138:J138+'[1]II TRIM'!I138:J138</f>
        <v>0</v>
      </c>
      <c r="J138" s="26"/>
      <c r="K138" s="3">
        <f>'[1]I TRIM'!K138+'[1]II TRIM'!K138</f>
        <v>0</v>
      </c>
      <c r="L138" s="29">
        <f>'[1]I TRIM'!L138:M138+'[1]II TRIM'!L138:M138</f>
        <v>0</v>
      </c>
      <c r="M138" s="26"/>
      <c r="N138" s="3">
        <f>'[1]I TRIM'!N138+'[1]II TRIM'!N138</f>
        <v>0</v>
      </c>
      <c r="O138" s="29">
        <f>'[1]I TRIM'!O138:P138+'[1]II TRIM'!O138:P138</f>
        <v>0</v>
      </c>
      <c r="P138" s="26"/>
    </row>
    <row r="139" spans="1:16" ht="13.35" customHeight="1">
      <c r="A139" s="25" t="s">
        <v>95</v>
      </c>
      <c r="B139" s="26"/>
      <c r="C139" s="27" t="s">
        <v>53</v>
      </c>
      <c r="D139" s="28"/>
      <c r="E139" s="26"/>
      <c r="F139" s="29">
        <f>'[1]I TRIM'!F139:G139+'[1]II TRIM'!F139:G139</f>
        <v>1</v>
      </c>
      <c r="G139" s="26"/>
      <c r="H139" s="3">
        <f>'[1]I TRIM'!H139+'[1]II TRIM'!H139</f>
        <v>0</v>
      </c>
      <c r="I139" s="29">
        <f>'[1]I TRIM'!I139:J139+'[1]II TRIM'!I139:J139</f>
        <v>0</v>
      </c>
      <c r="J139" s="26"/>
      <c r="K139" s="3">
        <f>'[1]I TRIM'!K139+'[1]II TRIM'!K139</f>
        <v>0</v>
      </c>
      <c r="L139" s="29">
        <f>'[1]I TRIM'!L139:M139+'[1]II TRIM'!L139:M139</f>
        <v>0</v>
      </c>
      <c r="M139" s="26"/>
      <c r="N139" s="3">
        <f>'[1]I TRIM'!N139+'[1]II TRIM'!N139</f>
        <v>0</v>
      </c>
      <c r="O139" s="29">
        <f>'[1]I TRIM'!O139:P139+'[1]II TRIM'!O139:P139</f>
        <v>1</v>
      </c>
      <c r="P139" s="26"/>
    </row>
    <row r="140" spans="1:16" ht="13.35" customHeight="1">
      <c r="A140" s="25" t="s">
        <v>4</v>
      </c>
      <c r="B140" s="26"/>
      <c r="C140" s="27" t="s">
        <v>53</v>
      </c>
      <c r="D140" s="28"/>
      <c r="E140" s="26"/>
      <c r="F140" s="29">
        <f>'[1]I TRIM'!F140:G140+'[1]II TRIM'!F140:G140</f>
        <v>1</v>
      </c>
      <c r="G140" s="26"/>
      <c r="H140" s="3">
        <f>'[1]I TRIM'!H140+'[1]II TRIM'!H140</f>
        <v>0</v>
      </c>
      <c r="I140" s="29">
        <f>'[1]I TRIM'!I140:J140+'[1]II TRIM'!I140:J140</f>
        <v>0</v>
      </c>
      <c r="J140" s="26"/>
      <c r="K140" s="3">
        <f>'[1]I TRIM'!K140+'[1]II TRIM'!K140</f>
        <v>0</v>
      </c>
      <c r="L140" s="29">
        <f>'[1]I TRIM'!L140:M140+'[1]II TRIM'!L140:M140</f>
        <v>0</v>
      </c>
      <c r="M140" s="26"/>
      <c r="N140" s="3">
        <f>'[1]I TRIM'!N140+'[1]II TRIM'!N140</f>
        <v>0</v>
      </c>
      <c r="O140" s="29">
        <f>'[1]I TRIM'!O140:P140+'[1]II TRIM'!O140:P140</f>
        <v>1</v>
      </c>
      <c r="P140" s="26"/>
    </row>
    <row r="141" spans="1:16" ht="27.95" customHeight="1"/>
    <row r="142" spans="1:16" ht="18" customHeight="1">
      <c r="A142" s="31" t="s">
        <v>96</v>
      </c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</row>
    <row r="143" spans="1:16" ht="3.4" customHeight="1"/>
    <row r="144" spans="1:16">
      <c r="A144" s="30" t="s">
        <v>45</v>
      </c>
      <c r="B144" s="26"/>
      <c r="C144" s="30" t="s">
        <v>3</v>
      </c>
      <c r="D144" s="28"/>
      <c r="E144" s="26"/>
      <c r="F144" s="33" t="s">
        <v>4</v>
      </c>
      <c r="G144" s="26"/>
      <c r="H144" s="2" t="s">
        <v>5</v>
      </c>
      <c r="I144" s="30" t="s">
        <v>6</v>
      </c>
      <c r="J144" s="26"/>
      <c r="K144" s="2" t="s">
        <v>7</v>
      </c>
      <c r="L144" s="30" t="s">
        <v>8</v>
      </c>
      <c r="M144" s="26"/>
      <c r="N144" s="2" t="s">
        <v>9</v>
      </c>
      <c r="O144" s="30" t="s">
        <v>10</v>
      </c>
      <c r="P144" s="26"/>
    </row>
    <row r="145" spans="1:16" ht="13.35" customHeight="1">
      <c r="A145" s="25" t="s">
        <v>97</v>
      </c>
      <c r="B145" s="26"/>
      <c r="C145" s="27" t="s">
        <v>53</v>
      </c>
      <c r="D145" s="28"/>
      <c r="E145" s="26"/>
      <c r="F145" s="29">
        <f>'[1]I TRIM'!F145:G145+'[1]II TRIM'!F145:G145</f>
        <v>0</v>
      </c>
      <c r="G145" s="26"/>
      <c r="H145" s="3">
        <f>'[1]I TRIM'!H145+'[1]II TRIM'!H145</f>
        <v>0</v>
      </c>
      <c r="I145" s="29">
        <f>'[1]I TRIM'!I145:J145+'[1]II TRIM'!I145:J145</f>
        <v>0</v>
      </c>
      <c r="J145" s="26"/>
      <c r="K145" s="3">
        <f>'[1]I TRIM'!K145+'[1]II TRIM'!K145</f>
        <v>0</v>
      </c>
      <c r="L145" s="29">
        <f>'[1]I TRIM'!L145:M145+'[1]II TRIM'!L145:M145</f>
        <v>0</v>
      </c>
      <c r="M145" s="26"/>
      <c r="N145" s="3">
        <f>'[1]I TRIM'!N145+'[1]II TRIM'!N145</f>
        <v>0</v>
      </c>
      <c r="O145" s="29">
        <f>'[1]I TRIM'!O145:P145+'[1]II TRIM'!O145:P145</f>
        <v>0</v>
      </c>
      <c r="P145" s="26"/>
    </row>
    <row r="146" spans="1:16" ht="13.35" customHeight="1">
      <c r="A146" s="25" t="s">
        <v>98</v>
      </c>
      <c r="B146" s="26"/>
      <c r="C146" s="27" t="s">
        <v>53</v>
      </c>
      <c r="D146" s="28"/>
      <c r="E146" s="26"/>
      <c r="F146" s="29">
        <f>'[1]I TRIM'!F146:G146+'[1]II TRIM'!F146:G146</f>
        <v>2</v>
      </c>
      <c r="G146" s="26"/>
      <c r="H146" s="3">
        <f>'[1]I TRIM'!H146+'[1]II TRIM'!H146</f>
        <v>0</v>
      </c>
      <c r="I146" s="29">
        <f>'[1]I TRIM'!I146:J146+'[1]II TRIM'!I146:J146</f>
        <v>0</v>
      </c>
      <c r="J146" s="26"/>
      <c r="K146" s="3">
        <f>'[1]I TRIM'!K146+'[1]II TRIM'!K146</f>
        <v>0</v>
      </c>
      <c r="L146" s="29">
        <f>'[1]I TRIM'!L146:M146+'[1]II TRIM'!L146:M146</f>
        <v>0</v>
      </c>
      <c r="M146" s="26"/>
      <c r="N146" s="3">
        <f>'[1]I TRIM'!N146+'[1]II TRIM'!N146</f>
        <v>1</v>
      </c>
      <c r="O146" s="29">
        <f>'[1]I TRIM'!O146:P146+'[1]II TRIM'!O146:P146</f>
        <v>1</v>
      </c>
      <c r="P146" s="26"/>
    </row>
    <row r="147" spans="1:16" ht="13.35" customHeight="1">
      <c r="A147" s="25" t="s">
        <v>99</v>
      </c>
      <c r="B147" s="26"/>
      <c r="C147" s="27" t="s">
        <v>53</v>
      </c>
      <c r="D147" s="28"/>
      <c r="E147" s="26"/>
      <c r="F147" s="29">
        <f>'[1]I TRIM'!F147:G147+'[1]II TRIM'!F147:G147</f>
        <v>0</v>
      </c>
      <c r="G147" s="26"/>
      <c r="H147" s="3">
        <f>'[1]I TRIM'!H147+'[1]II TRIM'!H147</f>
        <v>0</v>
      </c>
      <c r="I147" s="29">
        <f>'[1]I TRIM'!I147:J147+'[1]II TRIM'!I147:J147</f>
        <v>0</v>
      </c>
      <c r="J147" s="26"/>
      <c r="K147" s="3">
        <f>'[1]I TRIM'!K147+'[1]II TRIM'!K147</f>
        <v>0</v>
      </c>
      <c r="L147" s="29">
        <f>'[1]I TRIM'!L147:M147+'[1]II TRIM'!L147:M147</f>
        <v>0</v>
      </c>
      <c r="M147" s="26"/>
      <c r="N147" s="3">
        <f>'[1]I TRIM'!N147+'[1]II TRIM'!N147</f>
        <v>0</v>
      </c>
      <c r="O147" s="29">
        <f>'[1]I TRIM'!O147:P147+'[1]II TRIM'!O147:P147</f>
        <v>0</v>
      </c>
      <c r="P147" s="26"/>
    </row>
    <row r="148" spans="1:16" ht="13.35" customHeight="1">
      <c r="A148" s="25" t="s">
        <v>100</v>
      </c>
      <c r="B148" s="26"/>
      <c r="C148" s="27" t="s">
        <v>53</v>
      </c>
      <c r="D148" s="28"/>
      <c r="E148" s="26"/>
      <c r="F148" s="29">
        <f>'[1]I TRIM'!F148:G148+'[1]II TRIM'!F148:G148</f>
        <v>0</v>
      </c>
      <c r="G148" s="26"/>
      <c r="H148" s="3">
        <f>'[1]I TRIM'!H148+'[1]II TRIM'!H148</f>
        <v>0</v>
      </c>
      <c r="I148" s="29">
        <f>'[1]I TRIM'!I148:J148+'[1]II TRIM'!I148:J148</f>
        <v>0</v>
      </c>
      <c r="J148" s="26"/>
      <c r="K148" s="3">
        <f>'[1]I TRIM'!K148+'[1]II TRIM'!K148</f>
        <v>0</v>
      </c>
      <c r="L148" s="29">
        <f>'[1]I TRIM'!L148:M148+'[1]II TRIM'!L148:M148</f>
        <v>0</v>
      </c>
      <c r="M148" s="26"/>
      <c r="N148" s="3">
        <f>'[1]I TRIM'!N148+'[1]II TRIM'!N148</f>
        <v>0</v>
      </c>
      <c r="O148" s="29">
        <f>'[1]I TRIM'!O148:P148+'[1]II TRIM'!O148:P148</f>
        <v>0</v>
      </c>
      <c r="P148" s="26"/>
    </row>
    <row r="149" spans="1:16" ht="13.35" customHeight="1">
      <c r="A149" s="25" t="s">
        <v>4</v>
      </c>
      <c r="B149" s="26"/>
      <c r="C149" s="27" t="s">
        <v>53</v>
      </c>
      <c r="D149" s="28"/>
      <c r="E149" s="26"/>
      <c r="F149" s="29">
        <f>'[1]I TRIM'!F149:G149+'[1]II TRIM'!F149:G149</f>
        <v>2</v>
      </c>
      <c r="G149" s="26"/>
      <c r="H149" s="3">
        <f>'[1]I TRIM'!H149+'[1]II TRIM'!H149</f>
        <v>0</v>
      </c>
      <c r="I149" s="29">
        <f>'[1]I TRIM'!I149:J149+'[1]II TRIM'!I149:J149</f>
        <v>0</v>
      </c>
      <c r="J149" s="26"/>
      <c r="K149" s="3">
        <f>'[1]I TRIM'!K149+'[1]II TRIM'!K149</f>
        <v>0</v>
      </c>
      <c r="L149" s="29">
        <f>'[1]I TRIM'!L149:M149+'[1]II TRIM'!L149:M149</f>
        <v>0</v>
      </c>
      <c r="M149" s="26"/>
      <c r="N149" s="3">
        <f>'[1]I TRIM'!N149+'[1]II TRIM'!N149</f>
        <v>1</v>
      </c>
      <c r="O149" s="29">
        <f>'[1]I TRIM'!O149:P149+'[1]II TRIM'!O149:P149</f>
        <v>1</v>
      </c>
      <c r="P149" s="26"/>
    </row>
    <row r="150" spans="1:16" ht="31.15" customHeight="1"/>
    <row r="151" spans="1:16" ht="18" customHeight="1">
      <c r="A151" s="31" t="s">
        <v>101</v>
      </c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</row>
    <row r="152" spans="1:16" ht="3.6" customHeight="1"/>
    <row r="153" spans="1:16">
      <c r="A153" s="30" t="s">
        <v>45</v>
      </c>
      <c r="B153" s="26"/>
      <c r="C153" s="30" t="s">
        <v>3</v>
      </c>
      <c r="D153" s="28"/>
      <c r="E153" s="26"/>
      <c r="F153" s="33" t="s">
        <v>4</v>
      </c>
      <c r="G153" s="26"/>
      <c r="H153" s="2" t="s">
        <v>5</v>
      </c>
      <c r="I153" s="30" t="s">
        <v>6</v>
      </c>
      <c r="J153" s="26"/>
      <c r="K153" s="2" t="s">
        <v>7</v>
      </c>
      <c r="L153" s="30" t="s">
        <v>8</v>
      </c>
      <c r="M153" s="26"/>
      <c r="N153" s="2" t="s">
        <v>9</v>
      </c>
      <c r="O153" s="30" t="s">
        <v>10</v>
      </c>
      <c r="P153" s="26"/>
    </row>
    <row r="154" spans="1:16" ht="13.35" customHeight="1">
      <c r="A154" s="25" t="s">
        <v>97</v>
      </c>
      <c r="B154" s="26"/>
      <c r="C154" s="27" t="s">
        <v>53</v>
      </c>
      <c r="D154" s="28"/>
      <c r="E154" s="26"/>
      <c r="F154" s="29">
        <f>'[1]I TRIM'!F154:G154+'[1]II TRIM'!F154:G154</f>
        <v>0</v>
      </c>
      <c r="G154" s="26"/>
      <c r="H154" s="3">
        <f>'[1]I TRIM'!H154+'[1]II TRIM'!H154</f>
        <v>0</v>
      </c>
      <c r="I154" s="29">
        <f>'[1]I TRIM'!I154:J154+'[1]II TRIM'!I154:J154</f>
        <v>0</v>
      </c>
      <c r="J154" s="26"/>
      <c r="K154" s="3">
        <f>'[1]I TRIM'!K154+'[1]II TRIM'!K154</f>
        <v>0</v>
      </c>
      <c r="L154" s="29">
        <f>'[1]I TRIM'!L154:M154+'[1]II TRIM'!L154:M154</f>
        <v>0</v>
      </c>
      <c r="M154" s="26"/>
      <c r="N154" s="3">
        <f>'[1]I TRIM'!N154+'[1]II TRIM'!N154</f>
        <v>0</v>
      </c>
      <c r="O154" s="29">
        <f>'[1]I TRIM'!O154:P154+'[1]II TRIM'!O154:P154</f>
        <v>0</v>
      </c>
      <c r="P154" s="26"/>
    </row>
    <row r="155" spans="1:16" ht="13.35" customHeight="1">
      <c r="A155" s="25" t="s">
        <v>98</v>
      </c>
      <c r="B155" s="26"/>
      <c r="C155" s="27" t="s">
        <v>53</v>
      </c>
      <c r="D155" s="28"/>
      <c r="E155" s="26"/>
      <c r="F155" s="29">
        <f>'[1]I TRIM'!F155:G155+'[1]II TRIM'!F155:G155</f>
        <v>0</v>
      </c>
      <c r="G155" s="26"/>
      <c r="H155" s="3">
        <f>'[1]I TRIM'!H155+'[1]II TRIM'!H155</f>
        <v>0</v>
      </c>
      <c r="I155" s="29">
        <f>'[1]I TRIM'!I155:J155+'[1]II TRIM'!I155:J155</f>
        <v>0</v>
      </c>
      <c r="J155" s="26"/>
      <c r="K155" s="3">
        <f>'[1]I TRIM'!K155+'[1]II TRIM'!K155</f>
        <v>0</v>
      </c>
      <c r="L155" s="29">
        <f>'[1]I TRIM'!L155:M155+'[1]II TRIM'!L155:M155</f>
        <v>0</v>
      </c>
      <c r="M155" s="26"/>
      <c r="N155" s="3">
        <f>'[1]I TRIM'!N155+'[1]II TRIM'!N155</f>
        <v>0</v>
      </c>
      <c r="O155" s="29">
        <f>'[1]I TRIM'!O155:P155+'[1]II TRIM'!O155:P155</f>
        <v>0</v>
      </c>
      <c r="P155" s="26"/>
    </row>
    <row r="156" spans="1:16" ht="13.35" customHeight="1">
      <c r="A156" s="25" t="s">
        <v>99</v>
      </c>
      <c r="B156" s="26"/>
      <c r="C156" s="27" t="s">
        <v>53</v>
      </c>
      <c r="D156" s="28"/>
      <c r="E156" s="26"/>
      <c r="F156" s="29">
        <f>'[1]I TRIM'!F156:G156+'[1]II TRIM'!F156:G156</f>
        <v>0</v>
      </c>
      <c r="G156" s="26"/>
      <c r="H156" s="3">
        <f>'[1]I TRIM'!H156+'[1]II TRIM'!H156</f>
        <v>0</v>
      </c>
      <c r="I156" s="29">
        <f>'[1]I TRIM'!I156:J156+'[1]II TRIM'!I156:J156</f>
        <v>0</v>
      </c>
      <c r="J156" s="26"/>
      <c r="K156" s="3">
        <f>'[1]I TRIM'!K156+'[1]II TRIM'!K156</f>
        <v>0</v>
      </c>
      <c r="L156" s="29">
        <f>'[1]I TRIM'!L156:M156+'[1]II TRIM'!L156:M156</f>
        <v>0</v>
      </c>
      <c r="M156" s="26"/>
      <c r="N156" s="3">
        <f>'[1]I TRIM'!N156+'[1]II TRIM'!N156</f>
        <v>0</v>
      </c>
      <c r="O156" s="29">
        <f>'[1]I TRIM'!O156:P156+'[1]II TRIM'!O156:P156</f>
        <v>0</v>
      </c>
      <c r="P156" s="26"/>
    </row>
    <row r="157" spans="1:16" ht="13.35" customHeight="1">
      <c r="A157" s="25" t="s">
        <v>100</v>
      </c>
      <c r="B157" s="26"/>
      <c r="C157" s="27" t="s">
        <v>53</v>
      </c>
      <c r="D157" s="28"/>
      <c r="E157" s="26"/>
      <c r="F157" s="29">
        <f>'[1]I TRIM'!F157:G157+'[1]II TRIM'!F157:G157</f>
        <v>0</v>
      </c>
      <c r="G157" s="26"/>
      <c r="H157" s="3">
        <f>'[1]I TRIM'!H157+'[1]II TRIM'!H157</f>
        <v>0</v>
      </c>
      <c r="I157" s="29">
        <f>'[1]I TRIM'!I157:J157+'[1]II TRIM'!I157:J157</f>
        <v>0</v>
      </c>
      <c r="J157" s="26"/>
      <c r="K157" s="3">
        <f>'[1]I TRIM'!K157+'[1]II TRIM'!K157</f>
        <v>0</v>
      </c>
      <c r="L157" s="29">
        <f>'[1]I TRIM'!L157:M157+'[1]II TRIM'!L157:M157</f>
        <v>0</v>
      </c>
      <c r="M157" s="26"/>
      <c r="N157" s="3">
        <f>'[1]I TRIM'!N157+'[1]II TRIM'!N157</f>
        <v>0</v>
      </c>
      <c r="O157" s="29">
        <f>'[1]I TRIM'!O157:P157+'[1]II TRIM'!O157:P157</f>
        <v>0</v>
      </c>
      <c r="P157" s="26"/>
    </row>
    <row r="158" spans="1:16" ht="13.35" customHeight="1">
      <c r="A158" s="25" t="s">
        <v>4</v>
      </c>
      <c r="B158" s="26"/>
      <c r="C158" s="27" t="s">
        <v>53</v>
      </c>
      <c r="D158" s="28"/>
      <c r="E158" s="26"/>
      <c r="F158" s="29">
        <f>'[1]I TRIM'!F158:G158+'[1]II TRIM'!F158:G158</f>
        <v>0</v>
      </c>
      <c r="G158" s="26"/>
      <c r="H158" s="3">
        <f>'[1]I TRIM'!H158+'[1]II TRIM'!H158</f>
        <v>0</v>
      </c>
      <c r="I158" s="29">
        <f>'[1]I TRIM'!I158:J158+'[1]II TRIM'!I158:J158</f>
        <v>0</v>
      </c>
      <c r="J158" s="26"/>
      <c r="K158" s="3">
        <f>'[1]I TRIM'!K158+'[1]II TRIM'!K158</f>
        <v>0</v>
      </c>
      <c r="L158" s="29">
        <f>'[1]I TRIM'!L158:M158+'[1]II TRIM'!L158:M158</f>
        <v>0</v>
      </c>
      <c r="M158" s="26"/>
      <c r="N158" s="3">
        <f>'[1]I TRIM'!N158+'[1]II TRIM'!N158</f>
        <v>0</v>
      </c>
      <c r="O158" s="29">
        <f>'[1]I TRIM'!O158:P158+'[1]II TRIM'!O158:P158</f>
        <v>0</v>
      </c>
      <c r="P158" s="26"/>
    </row>
    <row r="159" spans="1:16" ht="32.85" customHeight="1"/>
    <row r="160" spans="1:16" ht="18" customHeight="1">
      <c r="A160" s="31" t="s">
        <v>102</v>
      </c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</row>
    <row r="161" spans="1:16" ht="3" customHeight="1"/>
    <row r="162" spans="1:16">
      <c r="A162" s="30" t="s">
        <v>61</v>
      </c>
      <c r="B162" s="26"/>
      <c r="C162" s="30" t="s">
        <v>3</v>
      </c>
      <c r="D162" s="28"/>
      <c r="E162" s="26"/>
      <c r="F162" s="33" t="s">
        <v>4</v>
      </c>
      <c r="G162" s="26"/>
      <c r="H162" s="2" t="s">
        <v>5</v>
      </c>
      <c r="I162" s="30" t="s">
        <v>6</v>
      </c>
      <c r="J162" s="26"/>
      <c r="K162" s="2" t="s">
        <v>7</v>
      </c>
      <c r="L162" s="30" t="s">
        <v>8</v>
      </c>
      <c r="M162" s="26"/>
      <c r="N162" s="2" t="s">
        <v>9</v>
      </c>
      <c r="O162" s="30" t="s">
        <v>10</v>
      </c>
      <c r="P162" s="26"/>
    </row>
    <row r="163" spans="1:16" ht="13.35" customHeight="1">
      <c r="A163" s="25" t="s">
        <v>63</v>
      </c>
      <c r="B163" s="26"/>
      <c r="C163" s="27" t="s">
        <v>53</v>
      </c>
      <c r="D163" s="28"/>
      <c r="E163" s="26"/>
      <c r="F163" s="29">
        <f>'[1]I TRIM'!F163:G163+'[1]II TRIM'!F163:G163</f>
        <v>0</v>
      </c>
      <c r="G163" s="26"/>
      <c r="H163" s="3">
        <f>'[1]I TRIM'!H163+'[1]II TRIM'!H163</f>
        <v>0</v>
      </c>
      <c r="I163" s="29">
        <f>'[1]I TRIM'!I163:J163+'[1]II TRIM'!I163:J163</f>
        <v>0</v>
      </c>
      <c r="J163" s="26"/>
      <c r="K163" s="3">
        <f>'[1]I TRIM'!K163+'[1]II TRIM'!K163</f>
        <v>0</v>
      </c>
      <c r="L163" s="29">
        <f>'[1]I TRIM'!L163:M163+'[1]II TRIM'!L163:M163</f>
        <v>0</v>
      </c>
      <c r="M163" s="26"/>
      <c r="N163" s="3">
        <f>'[1]I TRIM'!N163+'[1]II TRIM'!N163</f>
        <v>0</v>
      </c>
      <c r="O163" s="29">
        <f>'[1]I TRIM'!O163:P163+'[1]II TRIM'!O163:P163</f>
        <v>0</v>
      </c>
      <c r="P163" s="26"/>
    </row>
    <row r="164" spans="1:16" ht="13.35" customHeight="1">
      <c r="A164" s="25" t="s">
        <v>103</v>
      </c>
      <c r="B164" s="26"/>
      <c r="C164" s="27" t="s">
        <v>53</v>
      </c>
      <c r="D164" s="28"/>
      <c r="E164" s="26"/>
      <c r="F164" s="29">
        <f>'[1]I TRIM'!F164:G164+'[1]II TRIM'!F164:G164</f>
        <v>0</v>
      </c>
      <c r="G164" s="26"/>
      <c r="H164" s="3">
        <f>'[1]I TRIM'!H164+'[1]II TRIM'!H164</f>
        <v>0</v>
      </c>
      <c r="I164" s="29">
        <f>'[1]I TRIM'!I164:J164+'[1]II TRIM'!I164:J164</f>
        <v>0</v>
      </c>
      <c r="J164" s="26"/>
      <c r="K164" s="3">
        <f>'[1]I TRIM'!K164+'[1]II TRIM'!K164</f>
        <v>0</v>
      </c>
      <c r="L164" s="29">
        <f>'[1]I TRIM'!L164:M164+'[1]II TRIM'!L164:M164</f>
        <v>0</v>
      </c>
      <c r="M164" s="26"/>
      <c r="N164" s="3">
        <f>'[1]I TRIM'!N164+'[1]II TRIM'!N164</f>
        <v>0</v>
      </c>
      <c r="O164" s="29">
        <f>'[1]I TRIM'!O164:P164+'[1]II TRIM'!O164:P164</f>
        <v>0</v>
      </c>
      <c r="P164" s="26"/>
    </row>
    <row r="165" spans="1:16" ht="13.35" customHeight="1">
      <c r="A165" s="25" t="s">
        <v>64</v>
      </c>
      <c r="B165" s="26"/>
      <c r="C165" s="27" t="s">
        <v>53</v>
      </c>
      <c r="D165" s="28"/>
      <c r="E165" s="26"/>
      <c r="F165" s="29">
        <f>'[1]I TRIM'!F165:G165+'[1]II TRIM'!F165:G165</f>
        <v>0</v>
      </c>
      <c r="G165" s="26"/>
      <c r="H165" s="3">
        <f>'[1]I TRIM'!H165+'[1]II TRIM'!H165</f>
        <v>0</v>
      </c>
      <c r="I165" s="29">
        <f>'[1]I TRIM'!I165:J165+'[1]II TRIM'!I165:J165</f>
        <v>0</v>
      </c>
      <c r="J165" s="26"/>
      <c r="K165" s="3">
        <f>'[1]I TRIM'!K165+'[1]II TRIM'!K165</f>
        <v>0</v>
      </c>
      <c r="L165" s="29">
        <f>'[1]I TRIM'!L165:M165+'[1]II TRIM'!L165:M165</f>
        <v>0</v>
      </c>
      <c r="M165" s="26"/>
      <c r="N165" s="3">
        <f>'[1]I TRIM'!N165+'[1]II TRIM'!N165</f>
        <v>0</v>
      </c>
      <c r="O165" s="29">
        <f>'[1]I TRIM'!O165:P165+'[1]II TRIM'!O165:P165</f>
        <v>0</v>
      </c>
      <c r="P165" s="26"/>
    </row>
    <row r="166" spans="1:16" ht="13.35" customHeight="1">
      <c r="A166" s="25" t="s">
        <v>65</v>
      </c>
      <c r="B166" s="26"/>
      <c r="C166" s="27" t="s">
        <v>53</v>
      </c>
      <c r="D166" s="28"/>
      <c r="E166" s="26"/>
      <c r="F166" s="29">
        <f>'[1]I TRIM'!F166:G166+'[1]II TRIM'!F166:G166</f>
        <v>0</v>
      </c>
      <c r="G166" s="26"/>
      <c r="H166" s="3">
        <f>'[1]I TRIM'!H166+'[1]II TRIM'!H166</f>
        <v>0</v>
      </c>
      <c r="I166" s="29">
        <f>'[1]I TRIM'!I166:J166+'[1]II TRIM'!I166:J166</f>
        <v>0</v>
      </c>
      <c r="J166" s="26"/>
      <c r="K166" s="3">
        <f>'[1]I TRIM'!K166+'[1]II TRIM'!K166</f>
        <v>0</v>
      </c>
      <c r="L166" s="29">
        <f>'[1]I TRIM'!L166:M166+'[1]II TRIM'!L166:M166</f>
        <v>0</v>
      </c>
      <c r="M166" s="26"/>
      <c r="N166" s="3">
        <f>'[1]I TRIM'!N166+'[1]II TRIM'!N166</f>
        <v>0</v>
      </c>
      <c r="O166" s="29">
        <f>'[1]I TRIM'!O166:P166+'[1]II TRIM'!O166:P166</f>
        <v>0</v>
      </c>
      <c r="P166" s="26"/>
    </row>
    <row r="167" spans="1:16" ht="13.35" customHeight="1">
      <c r="A167" s="25" t="s">
        <v>62</v>
      </c>
      <c r="B167" s="26"/>
      <c r="C167" s="27" t="s">
        <v>53</v>
      </c>
      <c r="D167" s="28"/>
      <c r="E167" s="26"/>
      <c r="F167" s="29">
        <f>'[1]I TRIM'!F167:G167+'[1]II TRIM'!F167:G167</f>
        <v>0</v>
      </c>
      <c r="G167" s="26"/>
      <c r="H167" s="3">
        <f>'[1]I TRIM'!H167+'[1]II TRIM'!H167</f>
        <v>0</v>
      </c>
      <c r="I167" s="29">
        <f>'[1]I TRIM'!I167:J167+'[1]II TRIM'!I167:J167</f>
        <v>0</v>
      </c>
      <c r="J167" s="26"/>
      <c r="K167" s="3">
        <f>'[1]I TRIM'!K167+'[1]II TRIM'!K167</f>
        <v>0</v>
      </c>
      <c r="L167" s="29">
        <f>'[1]I TRIM'!L167:M167+'[1]II TRIM'!L167:M167</f>
        <v>0</v>
      </c>
      <c r="M167" s="26"/>
      <c r="N167" s="3">
        <f>'[1]I TRIM'!N167+'[1]II TRIM'!N167</f>
        <v>0</v>
      </c>
      <c r="O167" s="29">
        <f>'[1]I TRIM'!O167:P167+'[1]II TRIM'!O167:P167</f>
        <v>0</v>
      </c>
      <c r="P167" s="26"/>
    </row>
    <row r="168" spans="1:16" ht="13.35" customHeight="1">
      <c r="A168" s="25" t="s">
        <v>66</v>
      </c>
      <c r="B168" s="26"/>
      <c r="C168" s="27" t="s">
        <v>53</v>
      </c>
      <c r="D168" s="28"/>
      <c r="E168" s="26"/>
      <c r="F168" s="29">
        <f>'[1]I TRIM'!F168:G168+'[1]II TRIM'!F168:G168</f>
        <v>5</v>
      </c>
      <c r="G168" s="26"/>
      <c r="H168" s="3">
        <f>'[1]I TRIM'!H168+'[1]II TRIM'!H168</f>
        <v>0</v>
      </c>
      <c r="I168" s="29">
        <f>'[1]I TRIM'!I168:J168+'[1]II TRIM'!I168:J168</f>
        <v>0</v>
      </c>
      <c r="J168" s="26"/>
      <c r="K168" s="3">
        <f>'[1]I TRIM'!K168+'[1]II TRIM'!K168</f>
        <v>0</v>
      </c>
      <c r="L168" s="29">
        <f>'[1]I TRIM'!L168:M168+'[1]II TRIM'!L168:M168</f>
        <v>1</v>
      </c>
      <c r="M168" s="26"/>
      <c r="N168" s="3">
        <f>'[1]I TRIM'!N168+'[1]II TRIM'!N168</f>
        <v>3</v>
      </c>
      <c r="O168" s="29">
        <f>'[1]I TRIM'!O168:P168+'[1]II TRIM'!O168:P168</f>
        <v>1</v>
      </c>
      <c r="P168" s="26"/>
    </row>
    <row r="169" spans="1:16" ht="13.35" customHeight="1">
      <c r="A169" s="25" t="s">
        <v>4</v>
      </c>
      <c r="B169" s="26"/>
      <c r="C169" s="27" t="s">
        <v>53</v>
      </c>
      <c r="D169" s="28"/>
      <c r="E169" s="26"/>
      <c r="F169" s="29">
        <f>'[1]I TRIM'!F169:G169+'[1]II TRIM'!F169:G169</f>
        <v>5</v>
      </c>
      <c r="G169" s="26"/>
      <c r="H169" s="3">
        <f>'[1]I TRIM'!H169+'[1]II TRIM'!H169</f>
        <v>0</v>
      </c>
      <c r="I169" s="29">
        <f>'[1]I TRIM'!I169:J169+'[1]II TRIM'!I169:J169</f>
        <v>0</v>
      </c>
      <c r="J169" s="26"/>
      <c r="K169" s="3">
        <f>'[1]I TRIM'!K169+'[1]II TRIM'!K169</f>
        <v>0</v>
      </c>
      <c r="L169" s="29">
        <f>'[1]I TRIM'!L169:M169+'[1]II TRIM'!L169:M169</f>
        <v>1</v>
      </c>
      <c r="M169" s="26"/>
      <c r="N169" s="3">
        <f>'[1]I TRIM'!N169+'[1]II TRIM'!N169</f>
        <v>3</v>
      </c>
      <c r="O169" s="29">
        <f>'[1]I TRIM'!O169:P169+'[1]II TRIM'!O169:P169</f>
        <v>1</v>
      </c>
      <c r="P169" s="26"/>
    </row>
    <row r="170" spans="1:16" ht="0" hidden="1" customHeight="1"/>
    <row r="171" spans="1:16" ht="27.95" customHeight="1"/>
    <row r="172" spans="1:16" ht="18" customHeight="1">
      <c r="A172" s="31" t="s">
        <v>104</v>
      </c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</row>
    <row r="173" spans="1:16" ht="2.85" customHeight="1"/>
    <row r="174" spans="1:16">
      <c r="A174" s="30" t="s">
        <v>45</v>
      </c>
      <c r="B174" s="26"/>
      <c r="C174" s="30" t="s">
        <v>3</v>
      </c>
      <c r="D174" s="28"/>
      <c r="E174" s="26"/>
      <c r="F174" s="33" t="s">
        <v>4</v>
      </c>
      <c r="G174" s="26"/>
      <c r="H174" s="2" t="s">
        <v>5</v>
      </c>
      <c r="I174" s="30" t="s">
        <v>6</v>
      </c>
      <c r="J174" s="26"/>
      <c r="K174" s="2" t="s">
        <v>7</v>
      </c>
      <c r="L174" s="30" t="s">
        <v>8</v>
      </c>
      <c r="M174" s="26"/>
      <c r="N174" s="2" t="s">
        <v>9</v>
      </c>
      <c r="O174" s="30" t="s">
        <v>10</v>
      </c>
      <c r="P174" s="26"/>
    </row>
    <row r="175" spans="1:16" ht="13.35" customHeight="1">
      <c r="A175" s="25" t="s">
        <v>105</v>
      </c>
      <c r="B175" s="26"/>
      <c r="C175" s="27" t="s">
        <v>106</v>
      </c>
      <c r="D175" s="28"/>
      <c r="E175" s="26"/>
      <c r="F175" s="29">
        <f>'[1]I TRIM'!F175:G175+'[1]II TRIM'!F175:G175</f>
        <v>4</v>
      </c>
      <c r="G175" s="26"/>
      <c r="H175" s="3">
        <f>'[1]I TRIM'!H175+'[1]II TRIM'!H175</f>
        <v>0</v>
      </c>
      <c r="I175" s="29">
        <f>'[1]I TRIM'!I175:J175+'[1]II TRIM'!I175:J175</f>
        <v>0</v>
      </c>
      <c r="J175" s="26"/>
      <c r="K175" s="3">
        <f>'[1]I TRIM'!K175+'[1]II TRIM'!K175</f>
        <v>0</v>
      </c>
      <c r="L175" s="29">
        <f>'[1]I TRIM'!L175:M175+'[1]II TRIM'!L175:M175</f>
        <v>0</v>
      </c>
      <c r="M175" s="26"/>
      <c r="N175" s="3">
        <f>'[1]I TRIM'!N175+'[1]II TRIM'!N175</f>
        <v>1</v>
      </c>
      <c r="O175" s="29">
        <f>'[1]I TRIM'!O175:P175+'[1]II TRIM'!O175:P175</f>
        <v>3</v>
      </c>
      <c r="P175" s="26"/>
    </row>
    <row r="176" spans="1:16" ht="13.35" customHeight="1">
      <c r="A176" s="25" t="s">
        <v>107</v>
      </c>
      <c r="B176" s="26"/>
      <c r="C176" s="27" t="s">
        <v>106</v>
      </c>
      <c r="D176" s="28"/>
      <c r="E176" s="26"/>
      <c r="F176" s="29">
        <f>'[1]I TRIM'!F176:G176+'[1]II TRIM'!F176:G176</f>
        <v>0</v>
      </c>
      <c r="G176" s="26"/>
      <c r="H176" s="3">
        <f>'[1]I TRIM'!H176+'[1]II TRIM'!H176</f>
        <v>0</v>
      </c>
      <c r="I176" s="29">
        <f>'[1]I TRIM'!I176:J176+'[1]II TRIM'!I176:J176</f>
        <v>0</v>
      </c>
      <c r="J176" s="26"/>
      <c r="K176" s="3">
        <f>'[1]I TRIM'!K176+'[1]II TRIM'!K176</f>
        <v>0</v>
      </c>
      <c r="L176" s="29">
        <f>'[1]I TRIM'!L176:M176+'[1]II TRIM'!L176:M176</f>
        <v>0</v>
      </c>
      <c r="M176" s="26"/>
      <c r="N176" s="3">
        <f>'[1]I TRIM'!N176+'[1]II TRIM'!N176</f>
        <v>0</v>
      </c>
      <c r="O176" s="29">
        <f>'[1]I TRIM'!O176:P176+'[1]II TRIM'!O176:P176</f>
        <v>0</v>
      </c>
      <c r="P176" s="26"/>
    </row>
    <row r="177" spans="1:16" ht="13.35" customHeight="1">
      <c r="A177" s="25" t="s">
        <v>108</v>
      </c>
      <c r="B177" s="26"/>
      <c r="C177" s="27" t="s">
        <v>106</v>
      </c>
      <c r="D177" s="28"/>
      <c r="E177" s="26"/>
      <c r="F177" s="29">
        <f>'[1]I TRIM'!F177:G177+'[1]II TRIM'!F177:G177</f>
        <v>2</v>
      </c>
      <c r="G177" s="26"/>
      <c r="H177" s="3">
        <f>'[1]I TRIM'!H177+'[1]II TRIM'!H177</f>
        <v>0</v>
      </c>
      <c r="I177" s="29">
        <f>'[1]I TRIM'!I177:J177+'[1]II TRIM'!I177:J177</f>
        <v>0</v>
      </c>
      <c r="J177" s="26"/>
      <c r="K177" s="3">
        <f>'[1]I TRIM'!K177+'[1]II TRIM'!K177</f>
        <v>0</v>
      </c>
      <c r="L177" s="29">
        <f>'[1]I TRIM'!L177:M177+'[1]II TRIM'!L177:M177</f>
        <v>0</v>
      </c>
      <c r="M177" s="26"/>
      <c r="N177" s="3">
        <f>'[1]I TRIM'!N177+'[1]II TRIM'!N177</f>
        <v>1</v>
      </c>
      <c r="O177" s="29">
        <f>'[1]I TRIM'!O177:P177+'[1]II TRIM'!O177:P177</f>
        <v>1</v>
      </c>
      <c r="P177" s="26"/>
    </row>
    <row r="178" spans="1:16" ht="13.35" customHeight="1">
      <c r="A178" s="25" t="s">
        <v>109</v>
      </c>
      <c r="B178" s="26"/>
      <c r="C178" s="27" t="s">
        <v>106</v>
      </c>
      <c r="D178" s="28"/>
      <c r="E178" s="26"/>
      <c r="F178" s="29">
        <f>'[1]I TRIM'!F178:G178+'[1]II TRIM'!F178:G178</f>
        <v>0</v>
      </c>
      <c r="G178" s="26"/>
      <c r="H178" s="3">
        <f>'[1]I TRIM'!H178+'[1]II TRIM'!H178</f>
        <v>0</v>
      </c>
      <c r="I178" s="29">
        <f>'[1]I TRIM'!I178:J178+'[1]II TRIM'!I178:J178</f>
        <v>0</v>
      </c>
      <c r="J178" s="26"/>
      <c r="K178" s="3">
        <f>'[1]I TRIM'!K178+'[1]II TRIM'!K178</f>
        <v>0</v>
      </c>
      <c r="L178" s="29">
        <f>'[1]I TRIM'!L178:M178+'[1]II TRIM'!L178:M178</f>
        <v>0</v>
      </c>
      <c r="M178" s="26"/>
      <c r="N178" s="3">
        <f>'[1]I TRIM'!N178+'[1]II TRIM'!N178</f>
        <v>0</v>
      </c>
      <c r="O178" s="29">
        <f>'[1]I TRIM'!O178:P178+'[1]II TRIM'!O178:P178</f>
        <v>0</v>
      </c>
      <c r="P178" s="26"/>
    </row>
    <row r="179" spans="1:16" ht="13.35" customHeight="1">
      <c r="A179" s="25" t="s">
        <v>110</v>
      </c>
      <c r="B179" s="26"/>
      <c r="C179" s="27" t="s">
        <v>106</v>
      </c>
      <c r="D179" s="28"/>
      <c r="E179" s="26"/>
      <c r="F179" s="29">
        <f>'[1]I TRIM'!F179:G179+'[1]II TRIM'!F179:G179</f>
        <v>0</v>
      </c>
      <c r="G179" s="26"/>
      <c r="H179" s="3">
        <f>'[1]I TRIM'!H179+'[1]II TRIM'!H179</f>
        <v>0</v>
      </c>
      <c r="I179" s="29">
        <f>'[1]I TRIM'!I179:J179+'[1]II TRIM'!I179:J179</f>
        <v>0</v>
      </c>
      <c r="J179" s="26"/>
      <c r="K179" s="3">
        <f>'[1]I TRIM'!K179+'[1]II TRIM'!K179</f>
        <v>0</v>
      </c>
      <c r="L179" s="29">
        <f>'[1]I TRIM'!L179:M179+'[1]II TRIM'!L179:M179</f>
        <v>0</v>
      </c>
      <c r="M179" s="26"/>
      <c r="N179" s="3">
        <f>'[1]I TRIM'!N179+'[1]II TRIM'!N179</f>
        <v>0</v>
      </c>
      <c r="O179" s="29">
        <f>'[1]I TRIM'!O179:P179+'[1]II TRIM'!O179:P179</f>
        <v>0</v>
      </c>
      <c r="P179" s="26"/>
    </row>
    <row r="180" spans="1:16" ht="13.35" customHeight="1">
      <c r="A180" s="25" t="s">
        <v>4</v>
      </c>
      <c r="B180" s="26"/>
      <c r="C180" s="27" t="s">
        <v>106</v>
      </c>
      <c r="D180" s="28"/>
      <c r="E180" s="26"/>
      <c r="F180" s="29">
        <f>'[1]I TRIM'!F180:G180+'[1]II TRIM'!F180:G180</f>
        <v>6</v>
      </c>
      <c r="G180" s="26"/>
      <c r="H180" s="3">
        <f>'[1]I TRIM'!H180+'[1]II TRIM'!H180</f>
        <v>0</v>
      </c>
      <c r="I180" s="29">
        <f>'[1]I TRIM'!I180:J180+'[1]II TRIM'!I180:J180</f>
        <v>0</v>
      </c>
      <c r="J180" s="26"/>
      <c r="K180" s="3">
        <f>'[1]I TRIM'!K180+'[1]II TRIM'!K180</f>
        <v>0</v>
      </c>
      <c r="L180" s="29">
        <f>'[1]I TRIM'!L180:M180+'[1]II TRIM'!L180:M180</f>
        <v>0</v>
      </c>
      <c r="M180" s="26"/>
      <c r="N180" s="3">
        <f>'[1]I TRIM'!N180+'[1]II TRIM'!N180</f>
        <v>2</v>
      </c>
      <c r="O180" s="29">
        <f>'[1]I TRIM'!O180:P180+'[1]II TRIM'!O180:P180</f>
        <v>4</v>
      </c>
      <c r="P180" s="26"/>
    </row>
    <row r="181" spans="1:16" ht="30.95" customHeight="1"/>
    <row r="182" spans="1:16" ht="18" customHeight="1">
      <c r="A182" s="31" t="s">
        <v>111</v>
      </c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</row>
    <row r="183" spans="1:16" ht="4.3499999999999996" customHeight="1"/>
    <row r="184" spans="1:16">
      <c r="A184" s="30" t="s">
        <v>45</v>
      </c>
      <c r="B184" s="26"/>
      <c r="C184" s="30" t="s">
        <v>3</v>
      </c>
      <c r="D184" s="28"/>
      <c r="E184" s="26"/>
      <c r="F184" s="33" t="s">
        <v>4</v>
      </c>
      <c r="G184" s="26"/>
      <c r="H184" s="2" t="s">
        <v>5</v>
      </c>
      <c r="I184" s="30" t="s">
        <v>6</v>
      </c>
      <c r="J184" s="26"/>
      <c r="K184" s="2" t="s">
        <v>7</v>
      </c>
      <c r="L184" s="30" t="s">
        <v>8</v>
      </c>
      <c r="M184" s="26"/>
      <c r="N184" s="2" t="s">
        <v>9</v>
      </c>
      <c r="O184" s="30" t="s">
        <v>10</v>
      </c>
      <c r="P184" s="26"/>
    </row>
    <row r="185" spans="1:16" ht="13.35" customHeight="1">
      <c r="A185" s="25" t="s">
        <v>112</v>
      </c>
      <c r="B185" s="26"/>
      <c r="C185" s="27" t="s">
        <v>53</v>
      </c>
      <c r="D185" s="28"/>
      <c r="E185" s="26"/>
      <c r="F185" s="29">
        <f>'[1]I TRIM'!F185:G185+'[1]II TRIM'!F185:G185</f>
        <v>0</v>
      </c>
      <c r="G185" s="26"/>
      <c r="H185" s="3">
        <f>'[1]I TRIM'!H185+'[1]II TRIM'!H185</f>
        <v>0</v>
      </c>
      <c r="I185" s="29">
        <f>'[1]I TRIM'!I185:J185+'[1]II TRIM'!I185:J185</f>
        <v>0</v>
      </c>
      <c r="J185" s="26"/>
      <c r="K185" s="3">
        <f>'[1]I TRIM'!K185+'[1]II TRIM'!K185</f>
        <v>0</v>
      </c>
      <c r="L185" s="29">
        <f>'[1]I TRIM'!L185:M185+'[1]II TRIM'!L185:M185</f>
        <v>0</v>
      </c>
      <c r="M185" s="26"/>
      <c r="N185" s="3">
        <f>'[1]I TRIM'!N185+'[1]II TRIM'!N185</f>
        <v>0</v>
      </c>
      <c r="O185" s="29">
        <f>'[1]I TRIM'!O185:P185+'[1]II TRIM'!O185:P185</f>
        <v>0</v>
      </c>
      <c r="P185" s="26"/>
    </row>
    <row r="186" spans="1:16" ht="13.35" customHeight="1">
      <c r="A186" s="25" t="s">
        <v>113</v>
      </c>
      <c r="B186" s="26"/>
      <c r="C186" s="27" t="s">
        <v>53</v>
      </c>
      <c r="D186" s="28"/>
      <c r="E186" s="26"/>
      <c r="F186" s="29">
        <f>'[1]I TRIM'!F186:G186+'[1]II TRIM'!F186:G186</f>
        <v>0</v>
      </c>
      <c r="G186" s="26"/>
      <c r="H186" s="3">
        <f>'[1]I TRIM'!H186+'[1]II TRIM'!H186</f>
        <v>0</v>
      </c>
      <c r="I186" s="29">
        <f>'[1]I TRIM'!I186:J186+'[1]II TRIM'!I186:J186</f>
        <v>0</v>
      </c>
      <c r="J186" s="26"/>
      <c r="K186" s="3">
        <f>'[1]I TRIM'!K186+'[1]II TRIM'!K186</f>
        <v>0</v>
      </c>
      <c r="L186" s="29">
        <f>'[1]I TRIM'!L186:M186+'[1]II TRIM'!L186:M186</f>
        <v>0</v>
      </c>
      <c r="M186" s="26"/>
      <c r="N186" s="3">
        <f>'[1]I TRIM'!N186+'[1]II TRIM'!N186</f>
        <v>0</v>
      </c>
      <c r="O186" s="29">
        <f>'[1]I TRIM'!O186:P186+'[1]II TRIM'!O186:P186</f>
        <v>0</v>
      </c>
      <c r="P186" s="26"/>
    </row>
    <row r="187" spans="1:16" ht="13.35" customHeight="1">
      <c r="A187" s="25" t="s">
        <v>114</v>
      </c>
      <c r="B187" s="26"/>
      <c r="C187" s="27" t="s">
        <v>53</v>
      </c>
      <c r="D187" s="28"/>
      <c r="E187" s="26"/>
      <c r="F187" s="29">
        <f>'[1]I TRIM'!F187:G187+'[1]II TRIM'!F187:G187</f>
        <v>0</v>
      </c>
      <c r="G187" s="26"/>
      <c r="H187" s="3">
        <f>'[1]I TRIM'!H187+'[1]II TRIM'!H187</f>
        <v>0</v>
      </c>
      <c r="I187" s="29">
        <f>'[1]I TRIM'!I187:J187+'[1]II TRIM'!I187:J187</f>
        <v>0</v>
      </c>
      <c r="J187" s="26"/>
      <c r="K187" s="3">
        <f>'[1]I TRIM'!K187+'[1]II TRIM'!K187</f>
        <v>0</v>
      </c>
      <c r="L187" s="29">
        <f>'[1]I TRIM'!L187:M187+'[1]II TRIM'!L187:M187</f>
        <v>0</v>
      </c>
      <c r="M187" s="26"/>
      <c r="N187" s="3">
        <f>'[1]I TRIM'!N187+'[1]II TRIM'!N187</f>
        <v>0</v>
      </c>
      <c r="O187" s="29">
        <f>'[1]I TRIM'!O187:P187+'[1]II TRIM'!O187:P187</f>
        <v>0</v>
      </c>
      <c r="P187" s="26"/>
    </row>
    <row r="188" spans="1:16" ht="13.35" customHeight="1">
      <c r="A188" s="25" t="s">
        <v>115</v>
      </c>
      <c r="B188" s="26"/>
      <c r="C188" s="27" t="s">
        <v>53</v>
      </c>
      <c r="D188" s="28"/>
      <c r="E188" s="26"/>
      <c r="F188" s="29">
        <f>'[1]I TRIM'!F188:G188+'[1]II TRIM'!F188:G188</f>
        <v>0</v>
      </c>
      <c r="G188" s="26"/>
      <c r="H188" s="3">
        <f>'[1]I TRIM'!H188+'[1]II TRIM'!H188</f>
        <v>0</v>
      </c>
      <c r="I188" s="29">
        <f>'[1]I TRIM'!I188:J188+'[1]II TRIM'!I188:J188</f>
        <v>0</v>
      </c>
      <c r="J188" s="26"/>
      <c r="K188" s="3">
        <f>'[1]I TRIM'!K188+'[1]II TRIM'!K188</f>
        <v>0</v>
      </c>
      <c r="L188" s="29">
        <f>'[1]I TRIM'!L188:M188+'[1]II TRIM'!L188:M188</f>
        <v>0</v>
      </c>
      <c r="M188" s="26"/>
      <c r="N188" s="3">
        <f>'[1]I TRIM'!N188+'[1]II TRIM'!N188</f>
        <v>0</v>
      </c>
      <c r="O188" s="29">
        <f>'[1]I TRIM'!O188:P188+'[1]II TRIM'!O188:P188</f>
        <v>0</v>
      </c>
      <c r="P188" s="26"/>
    </row>
    <row r="189" spans="1:16" ht="13.35" customHeight="1">
      <c r="A189" s="25" t="s">
        <v>4</v>
      </c>
      <c r="B189" s="26"/>
      <c r="C189" s="27" t="s">
        <v>53</v>
      </c>
      <c r="D189" s="28"/>
      <c r="E189" s="26"/>
      <c r="F189" s="29">
        <f>'[1]I TRIM'!F189:G189+'[1]II TRIM'!F189:G189</f>
        <v>0</v>
      </c>
      <c r="G189" s="26"/>
      <c r="H189" s="3">
        <f>'[1]I TRIM'!H189+'[1]II TRIM'!H189</f>
        <v>0</v>
      </c>
      <c r="I189" s="29">
        <f>'[1]I TRIM'!I189:J189+'[1]II TRIM'!I189:J189</f>
        <v>0</v>
      </c>
      <c r="J189" s="26"/>
      <c r="K189" s="3">
        <f>'[1]I TRIM'!K189+'[1]II TRIM'!K189</f>
        <v>0</v>
      </c>
      <c r="L189" s="29">
        <f>'[1]I TRIM'!L189:M189+'[1]II TRIM'!L189:M189</f>
        <v>0</v>
      </c>
      <c r="M189" s="26"/>
      <c r="N189" s="3">
        <f>'[1]I TRIM'!N189+'[1]II TRIM'!N189</f>
        <v>0</v>
      </c>
      <c r="O189" s="29">
        <f>'[1]I TRIM'!O189:P189+'[1]II TRIM'!O189:P189</f>
        <v>0</v>
      </c>
      <c r="P189" s="26"/>
    </row>
    <row r="190" spans="1:16" ht="0" hidden="1" customHeight="1"/>
  </sheetData>
  <mergeCells count="684">
    <mergeCell ref="A1:C1"/>
    <mergeCell ref="A3:Q3"/>
    <mergeCell ref="A5:Q5"/>
    <mergeCell ref="A6:Q6"/>
    <mergeCell ref="A9:L9"/>
    <mergeCell ref="A11:B11"/>
    <mergeCell ref="C11:E11"/>
    <mergeCell ref="F11:G11"/>
    <mergeCell ref="I11:J11"/>
    <mergeCell ref="L11:M11"/>
    <mergeCell ref="A13:B13"/>
    <mergeCell ref="C13:E13"/>
    <mergeCell ref="F13:G13"/>
    <mergeCell ref="I13:J13"/>
    <mergeCell ref="L13:M13"/>
    <mergeCell ref="O13:P13"/>
    <mergeCell ref="O11:P11"/>
    <mergeCell ref="A12:B12"/>
    <mergeCell ref="C12:E12"/>
    <mergeCell ref="F12:G12"/>
    <mergeCell ref="I12:J12"/>
    <mergeCell ref="L12:M12"/>
    <mergeCell ref="O12:P12"/>
    <mergeCell ref="A15:B15"/>
    <mergeCell ref="C15:E15"/>
    <mergeCell ref="F15:G15"/>
    <mergeCell ref="I15:J15"/>
    <mergeCell ref="L15:M15"/>
    <mergeCell ref="O15:P15"/>
    <mergeCell ref="A14:B14"/>
    <mergeCell ref="C14:E14"/>
    <mergeCell ref="F14:G14"/>
    <mergeCell ref="I14:J14"/>
    <mergeCell ref="L14:M14"/>
    <mergeCell ref="O14:P14"/>
    <mergeCell ref="A17:B17"/>
    <mergeCell ref="C17:E17"/>
    <mergeCell ref="F17:G17"/>
    <mergeCell ref="I17:J17"/>
    <mergeCell ref="L17:M17"/>
    <mergeCell ref="O17:P17"/>
    <mergeCell ref="A16:B16"/>
    <mergeCell ref="C16:E16"/>
    <mergeCell ref="F16:G16"/>
    <mergeCell ref="I16:J16"/>
    <mergeCell ref="L16:M16"/>
    <mergeCell ref="O16:P16"/>
    <mergeCell ref="A19:B19"/>
    <mergeCell ref="C19:E19"/>
    <mergeCell ref="F19:G19"/>
    <mergeCell ref="I19:J19"/>
    <mergeCell ref="L19:M19"/>
    <mergeCell ref="O19:P19"/>
    <mergeCell ref="A18:B18"/>
    <mergeCell ref="C18:E18"/>
    <mergeCell ref="F18:G18"/>
    <mergeCell ref="I18:J18"/>
    <mergeCell ref="L18:M18"/>
    <mergeCell ref="O18:P18"/>
    <mergeCell ref="A21:B21"/>
    <mergeCell ref="C21:E21"/>
    <mergeCell ref="F21:G21"/>
    <mergeCell ref="I21:J21"/>
    <mergeCell ref="L21:M21"/>
    <mergeCell ref="O21:P21"/>
    <mergeCell ref="A20:B20"/>
    <mergeCell ref="C20:E20"/>
    <mergeCell ref="F20:G20"/>
    <mergeCell ref="I20:J20"/>
    <mergeCell ref="L20:M20"/>
    <mergeCell ref="O20:P20"/>
    <mergeCell ref="A23:B23"/>
    <mergeCell ref="C23:E23"/>
    <mergeCell ref="F23:G23"/>
    <mergeCell ref="I23:J23"/>
    <mergeCell ref="L23:M23"/>
    <mergeCell ref="O23:P23"/>
    <mergeCell ref="A22:B22"/>
    <mergeCell ref="C22:E22"/>
    <mergeCell ref="F22:G22"/>
    <mergeCell ref="I22:J22"/>
    <mergeCell ref="L22:M22"/>
    <mergeCell ref="O22:P22"/>
    <mergeCell ref="A25:B25"/>
    <mergeCell ref="C25:E25"/>
    <mergeCell ref="F25:G25"/>
    <mergeCell ref="I25:J25"/>
    <mergeCell ref="L25:M25"/>
    <mergeCell ref="O25:P25"/>
    <mergeCell ref="A24:B24"/>
    <mergeCell ref="C24:E24"/>
    <mergeCell ref="F24:G24"/>
    <mergeCell ref="I24:J24"/>
    <mergeCell ref="L24:M24"/>
    <mergeCell ref="O24:P24"/>
    <mergeCell ref="O28:P28"/>
    <mergeCell ref="A27:B27"/>
    <mergeCell ref="C27:E27"/>
    <mergeCell ref="F27:G27"/>
    <mergeCell ref="I27:J27"/>
    <mergeCell ref="L27:M27"/>
    <mergeCell ref="O27:P27"/>
    <mergeCell ref="A26:B26"/>
    <mergeCell ref="C26:E26"/>
    <mergeCell ref="F26:G26"/>
    <mergeCell ref="I26:J26"/>
    <mergeCell ref="L26:M26"/>
    <mergeCell ref="O26:P26"/>
    <mergeCell ref="A31:L31"/>
    <mergeCell ref="A33:B33"/>
    <mergeCell ref="C33:E33"/>
    <mergeCell ref="F33:G33"/>
    <mergeCell ref="I33:J33"/>
    <mergeCell ref="L33:M33"/>
    <mergeCell ref="A28:B28"/>
    <mergeCell ref="C28:E28"/>
    <mergeCell ref="F28:G28"/>
    <mergeCell ref="I28:J28"/>
    <mergeCell ref="L28:M28"/>
    <mergeCell ref="A35:B35"/>
    <mergeCell ref="C35:E35"/>
    <mergeCell ref="F35:G35"/>
    <mergeCell ref="I35:J35"/>
    <mergeCell ref="L35:M35"/>
    <mergeCell ref="O35:P35"/>
    <mergeCell ref="O33:P33"/>
    <mergeCell ref="A34:B34"/>
    <mergeCell ref="C34:E34"/>
    <mergeCell ref="F34:G34"/>
    <mergeCell ref="I34:J34"/>
    <mergeCell ref="L34:M34"/>
    <mergeCell ref="O34:P34"/>
    <mergeCell ref="O38:P38"/>
    <mergeCell ref="A37:B37"/>
    <mergeCell ref="C37:E37"/>
    <mergeCell ref="F37:G37"/>
    <mergeCell ref="I37:J37"/>
    <mergeCell ref="L37:M37"/>
    <mergeCell ref="O37:P37"/>
    <mergeCell ref="A36:B36"/>
    <mergeCell ref="C36:E36"/>
    <mergeCell ref="F36:G36"/>
    <mergeCell ref="I36:J36"/>
    <mergeCell ref="L36:M36"/>
    <mergeCell ref="O36:P36"/>
    <mergeCell ref="A40:L40"/>
    <mergeCell ref="A42:B42"/>
    <mergeCell ref="C42:E42"/>
    <mergeCell ref="F42:G42"/>
    <mergeCell ref="I42:J42"/>
    <mergeCell ref="L42:M42"/>
    <mergeCell ref="A38:B38"/>
    <mergeCell ref="C38:E38"/>
    <mergeCell ref="F38:G38"/>
    <mergeCell ref="I38:J38"/>
    <mergeCell ref="L38:M38"/>
    <mergeCell ref="O45:P45"/>
    <mergeCell ref="A44:B44"/>
    <mergeCell ref="C44:E44"/>
    <mergeCell ref="F44:G44"/>
    <mergeCell ref="I44:J44"/>
    <mergeCell ref="L44:M44"/>
    <mergeCell ref="O44:P44"/>
    <mergeCell ref="O42:P42"/>
    <mergeCell ref="A43:B43"/>
    <mergeCell ref="C43:E43"/>
    <mergeCell ref="F43:G43"/>
    <mergeCell ref="I43:J43"/>
    <mergeCell ref="L43:M43"/>
    <mergeCell ref="O43:P43"/>
    <mergeCell ref="A47:L47"/>
    <mergeCell ref="A49:B49"/>
    <mergeCell ref="C49:E49"/>
    <mergeCell ref="F49:G49"/>
    <mergeCell ref="I49:J49"/>
    <mergeCell ref="L49:M49"/>
    <mergeCell ref="A45:B45"/>
    <mergeCell ref="C45:E45"/>
    <mergeCell ref="F45:G45"/>
    <mergeCell ref="I45:J45"/>
    <mergeCell ref="L45:M45"/>
    <mergeCell ref="A53:Q53"/>
    <mergeCell ref="A55:L55"/>
    <mergeCell ref="A57:B57"/>
    <mergeCell ref="C57:E57"/>
    <mergeCell ref="F57:G57"/>
    <mergeCell ref="I57:J57"/>
    <mergeCell ref="L57:M57"/>
    <mergeCell ref="O57:P57"/>
    <mergeCell ref="O49:P49"/>
    <mergeCell ref="A50:B50"/>
    <mergeCell ref="C50:E50"/>
    <mergeCell ref="F50:G50"/>
    <mergeCell ref="I50:J50"/>
    <mergeCell ref="L50:M50"/>
    <mergeCell ref="O50:P50"/>
    <mergeCell ref="O60:P60"/>
    <mergeCell ref="A59:B59"/>
    <mergeCell ref="C59:E59"/>
    <mergeCell ref="F59:G59"/>
    <mergeCell ref="I59:J59"/>
    <mergeCell ref="L59:M59"/>
    <mergeCell ref="O59:P59"/>
    <mergeCell ref="A58:B58"/>
    <mergeCell ref="C58:E58"/>
    <mergeCell ref="F58:G58"/>
    <mergeCell ref="I58:J58"/>
    <mergeCell ref="L58:M58"/>
    <mergeCell ref="O58:P58"/>
    <mergeCell ref="A62:L62"/>
    <mergeCell ref="A64:L64"/>
    <mergeCell ref="A66:B66"/>
    <mergeCell ref="C66:E66"/>
    <mergeCell ref="F66:G66"/>
    <mergeCell ref="I66:J66"/>
    <mergeCell ref="L66:M66"/>
    <mergeCell ref="A60:B60"/>
    <mergeCell ref="C60:E60"/>
    <mergeCell ref="F60:G60"/>
    <mergeCell ref="I60:J60"/>
    <mergeCell ref="L60:M60"/>
    <mergeCell ref="O69:P69"/>
    <mergeCell ref="A68:B68"/>
    <mergeCell ref="C68:E68"/>
    <mergeCell ref="F68:G68"/>
    <mergeCell ref="I68:J68"/>
    <mergeCell ref="L68:M68"/>
    <mergeCell ref="O68:P68"/>
    <mergeCell ref="O66:P66"/>
    <mergeCell ref="A67:B67"/>
    <mergeCell ref="C67:E67"/>
    <mergeCell ref="F67:G67"/>
    <mergeCell ref="I67:J67"/>
    <mergeCell ref="L67:M67"/>
    <mergeCell ref="O67:P67"/>
    <mergeCell ref="A71:L71"/>
    <mergeCell ref="A73:B73"/>
    <mergeCell ref="C73:E73"/>
    <mergeCell ref="F73:G73"/>
    <mergeCell ref="I73:J73"/>
    <mergeCell ref="L73:M73"/>
    <mergeCell ref="A69:B69"/>
    <mergeCell ref="C69:E69"/>
    <mergeCell ref="F69:G69"/>
    <mergeCell ref="I69:J69"/>
    <mergeCell ref="L69:M69"/>
    <mergeCell ref="O76:P76"/>
    <mergeCell ref="A75:B75"/>
    <mergeCell ref="C75:E75"/>
    <mergeCell ref="F75:G75"/>
    <mergeCell ref="I75:J75"/>
    <mergeCell ref="L75:M75"/>
    <mergeCell ref="O75:P75"/>
    <mergeCell ref="O73:P73"/>
    <mergeCell ref="A74:B74"/>
    <mergeCell ref="C74:E74"/>
    <mergeCell ref="F74:G74"/>
    <mergeCell ref="I74:J74"/>
    <mergeCell ref="L74:M74"/>
    <mergeCell ref="O74:P74"/>
    <mergeCell ref="A78:L78"/>
    <mergeCell ref="A80:B80"/>
    <mergeCell ref="C80:E80"/>
    <mergeCell ref="F80:G80"/>
    <mergeCell ref="I80:J80"/>
    <mergeCell ref="L80:M80"/>
    <mergeCell ref="A76:B76"/>
    <mergeCell ref="C76:E76"/>
    <mergeCell ref="F76:G76"/>
    <mergeCell ref="I76:J76"/>
    <mergeCell ref="L76:M76"/>
    <mergeCell ref="A83:L83"/>
    <mergeCell ref="A85:B85"/>
    <mergeCell ref="C85:E85"/>
    <mergeCell ref="F85:G85"/>
    <mergeCell ref="I85:J85"/>
    <mergeCell ref="L85:M85"/>
    <mergeCell ref="O80:P80"/>
    <mergeCell ref="A81:B81"/>
    <mergeCell ref="C81:E81"/>
    <mergeCell ref="F81:G81"/>
    <mergeCell ref="I81:J81"/>
    <mergeCell ref="L81:M81"/>
    <mergeCell ref="O81:P81"/>
    <mergeCell ref="A88:L88"/>
    <mergeCell ref="A90:B90"/>
    <mergeCell ref="C90:E90"/>
    <mergeCell ref="F90:G90"/>
    <mergeCell ref="I90:J90"/>
    <mergeCell ref="L90:M90"/>
    <mergeCell ref="O85:P85"/>
    <mergeCell ref="A86:B86"/>
    <mergeCell ref="C86:E86"/>
    <mergeCell ref="F86:G86"/>
    <mergeCell ref="I86:J86"/>
    <mergeCell ref="L86:M86"/>
    <mergeCell ref="O86:P86"/>
    <mergeCell ref="A92:B92"/>
    <mergeCell ref="C92:E92"/>
    <mergeCell ref="F92:G92"/>
    <mergeCell ref="I92:J92"/>
    <mergeCell ref="L92:M92"/>
    <mergeCell ref="O92:P92"/>
    <mergeCell ref="O90:P90"/>
    <mergeCell ref="A91:B91"/>
    <mergeCell ref="C91:E91"/>
    <mergeCell ref="F91:G91"/>
    <mergeCell ref="I91:J91"/>
    <mergeCell ref="L91:M91"/>
    <mergeCell ref="O91:P91"/>
    <mergeCell ref="A94:B94"/>
    <mergeCell ref="C94:E94"/>
    <mergeCell ref="F94:G94"/>
    <mergeCell ref="I94:J94"/>
    <mergeCell ref="L94:M94"/>
    <mergeCell ref="O94:P94"/>
    <mergeCell ref="A93:B93"/>
    <mergeCell ref="C93:E93"/>
    <mergeCell ref="F93:G93"/>
    <mergeCell ref="I93:J93"/>
    <mergeCell ref="L93:M93"/>
    <mergeCell ref="O93:P93"/>
    <mergeCell ref="A96:B96"/>
    <mergeCell ref="C96:E96"/>
    <mergeCell ref="F96:G96"/>
    <mergeCell ref="I96:J96"/>
    <mergeCell ref="L96:M96"/>
    <mergeCell ref="O96:P96"/>
    <mergeCell ref="A95:B95"/>
    <mergeCell ref="C95:E95"/>
    <mergeCell ref="F95:G95"/>
    <mergeCell ref="I95:J95"/>
    <mergeCell ref="L95:M95"/>
    <mergeCell ref="O95:P95"/>
    <mergeCell ref="O100:P100"/>
    <mergeCell ref="A101:B101"/>
    <mergeCell ref="C101:E101"/>
    <mergeCell ref="F101:G101"/>
    <mergeCell ref="I101:J101"/>
    <mergeCell ref="L101:M101"/>
    <mergeCell ref="O101:P101"/>
    <mergeCell ref="A98:L98"/>
    <mergeCell ref="A100:B100"/>
    <mergeCell ref="C100:E100"/>
    <mergeCell ref="F100:G100"/>
    <mergeCell ref="I100:J100"/>
    <mergeCell ref="L100:M100"/>
    <mergeCell ref="A103:B103"/>
    <mergeCell ref="C103:E103"/>
    <mergeCell ref="F103:G103"/>
    <mergeCell ref="I103:J103"/>
    <mergeCell ref="L103:M103"/>
    <mergeCell ref="O103:P103"/>
    <mergeCell ref="A102:B102"/>
    <mergeCell ref="C102:E102"/>
    <mergeCell ref="F102:G102"/>
    <mergeCell ref="I102:J102"/>
    <mergeCell ref="L102:M102"/>
    <mergeCell ref="O102:P102"/>
    <mergeCell ref="A105:B105"/>
    <mergeCell ref="C105:E105"/>
    <mergeCell ref="F105:G105"/>
    <mergeCell ref="I105:J105"/>
    <mergeCell ref="L105:M105"/>
    <mergeCell ref="O105:P105"/>
    <mergeCell ref="A104:B104"/>
    <mergeCell ref="C104:E104"/>
    <mergeCell ref="F104:G104"/>
    <mergeCell ref="I104:J104"/>
    <mergeCell ref="L104:M104"/>
    <mergeCell ref="O104:P104"/>
    <mergeCell ref="A107:O107"/>
    <mergeCell ref="B109:D109"/>
    <mergeCell ref="E109:F109"/>
    <mergeCell ref="G109:I109"/>
    <mergeCell ref="A110:A111"/>
    <mergeCell ref="B110:D110"/>
    <mergeCell ref="E110:F110"/>
    <mergeCell ref="G110:I110"/>
    <mergeCell ref="B111:D111"/>
    <mergeCell ref="E111:F111"/>
    <mergeCell ref="A114:A115"/>
    <mergeCell ref="B114:D114"/>
    <mergeCell ref="E114:F114"/>
    <mergeCell ref="G114:I114"/>
    <mergeCell ref="B115:D115"/>
    <mergeCell ref="E115:F115"/>
    <mergeCell ref="G115:I115"/>
    <mergeCell ref="G111:I111"/>
    <mergeCell ref="A112:A113"/>
    <mergeCell ref="B112:D112"/>
    <mergeCell ref="E112:F112"/>
    <mergeCell ref="G112:I112"/>
    <mergeCell ref="B113:D113"/>
    <mergeCell ref="E113:F113"/>
    <mergeCell ref="G113:I113"/>
    <mergeCell ref="O123:P123"/>
    <mergeCell ref="A124:B124"/>
    <mergeCell ref="C124:E124"/>
    <mergeCell ref="F124:G124"/>
    <mergeCell ref="I124:J124"/>
    <mergeCell ref="L124:M124"/>
    <mergeCell ref="O124:P124"/>
    <mergeCell ref="A116:D116"/>
    <mergeCell ref="E116:F116"/>
    <mergeCell ref="G116:I116"/>
    <mergeCell ref="A119:Q119"/>
    <mergeCell ref="A121:L121"/>
    <mergeCell ref="A123:B123"/>
    <mergeCell ref="C123:E123"/>
    <mergeCell ref="F123:G123"/>
    <mergeCell ref="I123:J123"/>
    <mergeCell ref="L123:M123"/>
    <mergeCell ref="A126:B126"/>
    <mergeCell ref="C126:E126"/>
    <mergeCell ref="F126:G126"/>
    <mergeCell ref="I126:J126"/>
    <mergeCell ref="L126:M126"/>
    <mergeCell ref="O126:P126"/>
    <mergeCell ref="A125:B125"/>
    <mergeCell ref="C125:E125"/>
    <mergeCell ref="F125:G125"/>
    <mergeCell ref="I125:J125"/>
    <mergeCell ref="L125:M125"/>
    <mergeCell ref="O125:P125"/>
    <mergeCell ref="O129:P129"/>
    <mergeCell ref="A128:B128"/>
    <mergeCell ref="C128:E128"/>
    <mergeCell ref="F128:G128"/>
    <mergeCell ref="I128:J128"/>
    <mergeCell ref="L128:M128"/>
    <mergeCell ref="O128:P128"/>
    <mergeCell ref="A127:B127"/>
    <mergeCell ref="C127:E127"/>
    <mergeCell ref="F127:G127"/>
    <mergeCell ref="I127:J127"/>
    <mergeCell ref="L127:M127"/>
    <mergeCell ref="O127:P127"/>
    <mergeCell ref="A131:L131"/>
    <mergeCell ref="A133:L133"/>
    <mergeCell ref="A135:B135"/>
    <mergeCell ref="C135:E135"/>
    <mergeCell ref="F135:G135"/>
    <mergeCell ref="I135:J135"/>
    <mergeCell ref="L135:M135"/>
    <mergeCell ref="A129:B129"/>
    <mergeCell ref="C129:E129"/>
    <mergeCell ref="F129:G129"/>
    <mergeCell ref="I129:J129"/>
    <mergeCell ref="L129:M129"/>
    <mergeCell ref="A137:B137"/>
    <mergeCell ref="C137:E137"/>
    <mergeCell ref="F137:G137"/>
    <mergeCell ref="I137:J137"/>
    <mergeCell ref="L137:M137"/>
    <mergeCell ref="O137:P137"/>
    <mergeCell ref="O135:P135"/>
    <mergeCell ref="A136:B136"/>
    <mergeCell ref="C136:E136"/>
    <mergeCell ref="F136:G136"/>
    <mergeCell ref="I136:J136"/>
    <mergeCell ref="L136:M136"/>
    <mergeCell ref="O136:P136"/>
    <mergeCell ref="O140:P140"/>
    <mergeCell ref="A139:B139"/>
    <mergeCell ref="C139:E139"/>
    <mergeCell ref="F139:G139"/>
    <mergeCell ref="I139:J139"/>
    <mergeCell ref="L139:M139"/>
    <mergeCell ref="O139:P139"/>
    <mergeCell ref="A138:B138"/>
    <mergeCell ref="C138:E138"/>
    <mergeCell ref="F138:G138"/>
    <mergeCell ref="I138:J138"/>
    <mergeCell ref="L138:M138"/>
    <mergeCell ref="O138:P138"/>
    <mergeCell ref="A142:L142"/>
    <mergeCell ref="A144:B144"/>
    <mergeCell ref="C144:E144"/>
    <mergeCell ref="F144:G144"/>
    <mergeCell ref="I144:J144"/>
    <mergeCell ref="L144:M144"/>
    <mergeCell ref="A140:B140"/>
    <mergeCell ref="C140:E140"/>
    <mergeCell ref="F140:G140"/>
    <mergeCell ref="I140:J140"/>
    <mergeCell ref="L140:M140"/>
    <mergeCell ref="A146:B146"/>
    <mergeCell ref="C146:E146"/>
    <mergeCell ref="F146:G146"/>
    <mergeCell ref="I146:J146"/>
    <mergeCell ref="L146:M146"/>
    <mergeCell ref="O146:P146"/>
    <mergeCell ref="O144:P144"/>
    <mergeCell ref="A145:B145"/>
    <mergeCell ref="C145:E145"/>
    <mergeCell ref="F145:G145"/>
    <mergeCell ref="I145:J145"/>
    <mergeCell ref="L145:M145"/>
    <mergeCell ref="O145:P145"/>
    <mergeCell ref="O149:P149"/>
    <mergeCell ref="A148:B148"/>
    <mergeCell ref="C148:E148"/>
    <mergeCell ref="F148:G148"/>
    <mergeCell ref="I148:J148"/>
    <mergeCell ref="L148:M148"/>
    <mergeCell ref="O148:P148"/>
    <mergeCell ref="A147:B147"/>
    <mergeCell ref="C147:E147"/>
    <mergeCell ref="F147:G147"/>
    <mergeCell ref="I147:J147"/>
    <mergeCell ref="L147:M147"/>
    <mergeCell ref="O147:P147"/>
    <mergeCell ref="A151:L151"/>
    <mergeCell ref="A153:B153"/>
    <mergeCell ref="C153:E153"/>
    <mergeCell ref="F153:G153"/>
    <mergeCell ref="I153:J153"/>
    <mergeCell ref="L153:M153"/>
    <mergeCell ref="A149:B149"/>
    <mergeCell ref="C149:E149"/>
    <mergeCell ref="F149:G149"/>
    <mergeCell ref="I149:J149"/>
    <mergeCell ref="L149:M149"/>
    <mergeCell ref="A155:B155"/>
    <mergeCell ref="C155:E155"/>
    <mergeCell ref="F155:G155"/>
    <mergeCell ref="I155:J155"/>
    <mergeCell ref="L155:M155"/>
    <mergeCell ref="O155:P155"/>
    <mergeCell ref="O153:P153"/>
    <mergeCell ref="A154:B154"/>
    <mergeCell ref="C154:E154"/>
    <mergeCell ref="F154:G154"/>
    <mergeCell ref="I154:J154"/>
    <mergeCell ref="L154:M154"/>
    <mergeCell ref="O154:P154"/>
    <mergeCell ref="O158:P158"/>
    <mergeCell ref="A157:B157"/>
    <mergeCell ref="C157:E157"/>
    <mergeCell ref="F157:G157"/>
    <mergeCell ref="I157:J157"/>
    <mergeCell ref="L157:M157"/>
    <mergeCell ref="O157:P157"/>
    <mergeCell ref="A156:B156"/>
    <mergeCell ref="C156:E156"/>
    <mergeCell ref="F156:G156"/>
    <mergeCell ref="I156:J156"/>
    <mergeCell ref="L156:M156"/>
    <mergeCell ref="O156:P156"/>
    <mergeCell ref="A160:L160"/>
    <mergeCell ref="A162:B162"/>
    <mergeCell ref="C162:E162"/>
    <mergeCell ref="F162:G162"/>
    <mergeCell ref="I162:J162"/>
    <mergeCell ref="L162:M162"/>
    <mergeCell ref="A158:B158"/>
    <mergeCell ref="C158:E158"/>
    <mergeCell ref="F158:G158"/>
    <mergeCell ref="I158:J158"/>
    <mergeCell ref="L158:M158"/>
    <mergeCell ref="A164:B164"/>
    <mergeCell ref="C164:E164"/>
    <mergeCell ref="F164:G164"/>
    <mergeCell ref="I164:J164"/>
    <mergeCell ref="L164:M164"/>
    <mergeCell ref="O164:P164"/>
    <mergeCell ref="O162:P162"/>
    <mergeCell ref="A163:B163"/>
    <mergeCell ref="C163:E163"/>
    <mergeCell ref="F163:G163"/>
    <mergeCell ref="I163:J163"/>
    <mergeCell ref="L163:M163"/>
    <mergeCell ref="O163:P163"/>
    <mergeCell ref="A166:B166"/>
    <mergeCell ref="C166:E166"/>
    <mergeCell ref="F166:G166"/>
    <mergeCell ref="I166:J166"/>
    <mergeCell ref="L166:M166"/>
    <mergeCell ref="O166:P166"/>
    <mergeCell ref="A165:B165"/>
    <mergeCell ref="C165:E165"/>
    <mergeCell ref="F165:G165"/>
    <mergeCell ref="I165:J165"/>
    <mergeCell ref="L165:M165"/>
    <mergeCell ref="O165:P165"/>
    <mergeCell ref="O169:P169"/>
    <mergeCell ref="A168:B168"/>
    <mergeCell ref="C168:E168"/>
    <mergeCell ref="F168:G168"/>
    <mergeCell ref="I168:J168"/>
    <mergeCell ref="L168:M168"/>
    <mergeCell ref="O168:P168"/>
    <mergeCell ref="A167:B167"/>
    <mergeCell ref="C167:E167"/>
    <mergeCell ref="F167:G167"/>
    <mergeCell ref="I167:J167"/>
    <mergeCell ref="L167:M167"/>
    <mergeCell ref="O167:P167"/>
    <mergeCell ref="A172:L172"/>
    <mergeCell ref="A174:B174"/>
    <mergeCell ref="C174:E174"/>
    <mergeCell ref="F174:G174"/>
    <mergeCell ref="I174:J174"/>
    <mergeCell ref="L174:M174"/>
    <mergeCell ref="A169:B169"/>
    <mergeCell ref="C169:E169"/>
    <mergeCell ref="F169:G169"/>
    <mergeCell ref="I169:J169"/>
    <mergeCell ref="L169:M169"/>
    <mergeCell ref="A176:B176"/>
    <mergeCell ref="C176:E176"/>
    <mergeCell ref="F176:G176"/>
    <mergeCell ref="I176:J176"/>
    <mergeCell ref="L176:M176"/>
    <mergeCell ref="O176:P176"/>
    <mergeCell ref="O174:P174"/>
    <mergeCell ref="A175:B175"/>
    <mergeCell ref="C175:E175"/>
    <mergeCell ref="F175:G175"/>
    <mergeCell ref="I175:J175"/>
    <mergeCell ref="L175:M175"/>
    <mergeCell ref="O175:P175"/>
    <mergeCell ref="A178:B178"/>
    <mergeCell ref="C178:E178"/>
    <mergeCell ref="F178:G178"/>
    <mergeCell ref="I178:J178"/>
    <mergeCell ref="L178:M178"/>
    <mergeCell ref="O178:P178"/>
    <mergeCell ref="A177:B177"/>
    <mergeCell ref="C177:E177"/>
    <mergeCell ref="F177:G177"/>
    <mergeCell ref="I177:J177"/>
    <mergeCell ref="L177:M177"/>
    <mergeCell ref="O177:P177"/>
    <mergeCell ref="A180:B180"/>
    <mergeCell ref="C180:E180"/>
    <mergeCell ref="F180:G180"/>
    <mergeCell ref="I180:J180"/>
    <mergeCell ref="L180:M180"/>
    <mergeCell ref="O180:P180"/>
    <mergeCell ref="A179:B179"/>
    <mergeCell ref="C179:E179"/>
    <mergeCell ref="F179:G179"/>
    <mergeCell ref="I179:J179"/>
    <mergeCell ref="L179:M179"/>
    <mergeCell ref="O179:P179"/>
    <mergeCell ref="O184:P184"/>
    <mergeCell ref="A185:B185"/>
    <mergeCell ref="C185:E185"/>
    <mergeCell ref="F185:G185"/>
    <mergeCell ref="I185:J185"/>
    <mergeCell ref="L185:M185"/>
    <mergeCell ref="O185:P185"/>
    <mergeCell ref="A182:L182"/>
    <mergeCell ref="A184:B184"/>
    <mergeCell ref="C184:E184"/>
    <mergeCell ref="F184:G184"/>
    <mergeCell ref="I184:J184"/>
    <mergeCell ref="L184:M184"/>
    <mergeCell ref="A187:B187"/>
    <mergeCell ref="C187:E187"/>
    <mergeCell ref="F187:G187"/>
    <mergeCell ref="I187:J187"/>
    <mergeCell ref="L187:M187"/>
    <mergeCell ref="O187:P187"/>
    <mergeCell ref="A186:B186"/>
    <mergeCell ref="C186:E186"/>
    <mergeCell ref="F186:G186"/>
    <mergeCell ref="I186:J186"/>
    <mergeCell ref="L186:M186"/>
    <mergeCell ref="O186:P186"/>
    <mergeCell ref="A189:B189"/>
    <mergeCell ref="C189:E189"/>
    <mergeCell ref="F189:G189"/>
    <mergeCell ref="I189:J189"/>
    <mergeCell ref="L189:M189"/>
    <mergeCell ref="O189:P189"/>
    <mergeCell ref="A188:B188"/>
    <mergeCell ref="C188:E188"/>
    <mergeCell ref="F188:G188"/>
    <mergeCell ref="I188:J188"/>
    <mergeCell ref="L188:M188"/>
    <mergeCell ref="O188:P188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90435D-0284-4289-A51A-5BC550D96925}">
  <dimension ref="A1:Q190"/>
  <sheetViews>
    <sheetView workbookViewId="0">
      <selection activeCell="T176" sqref="T176"/>
    </sheetView>
  </sheetViews>
  <sheetFormatPr baseColWidth="10" defaultRowHeight="15"/>
  <cols>
    <col min="1" max="1" width="34.28515625" style="4" customWidth="1"/>
    <col min="2" max="2" width="20.5703125" style="4" customWidth="1"/>
    <col min="3" max="3" width="2.140625" style="4" customWidth="1"/>
    <col min="4" max="4" width="11.5703125" style="4" customWidth="1"/>
    <col min="5" max="5" width="2.7109375" style="4" customWidth="1"/>
    <col min="6" max="6" width="9.5703125" style="4" customWidth="1"/>
    <col min="7" max="7" width="2.7109375" style="4" customWidth="1"/>
    <col min="8" max="8" width="12.28515625" style="4" customWidth="1"/>
    <col min="9" max="9" width="1.42578125" style="4" customWidth="1"/>
    <col min="10" max="10" width="11" style="4" customWidth="1"/>
    <col min="11" max="11" width="12.28515625" style="4" customWidth="1"/>
    <col min="12" max="12" width="11" style="4" customWidth="1"/>
    <col min="13" max="13" width="1.28515625" style="4" customWidth="1"/>
    <col min="14" max="14" width="12.28515625" style="4" customWidth="1"/>
    <col min="15" max="15" width="11.42578125" style="4"/>
    <col min="16" max="16" width="1" style="4" customWidth="1"/>
    <col min="17" max="17" width="21.7109375" style="4" customWidth="1"/>
    <col min="18" max="18" width="0" style="4" hidden="1" customWidth="1"/>
    <col min="19" max="16384" width="11.42578125" style="4"/>
  </cols>
  <sheetData>
    <row r="1" spans="1:17" ht="35.65" customHeight="1">
      <c r="A1" s="14"/>
      <c r="B1" s="14"/>
      <c r="C1" s="14"/>
    </row>
    <row r="2" spans="1:17" ht="42.2" customHeight="1"/>
    <row r="3" spans="1:17" ht="23.25" customHeight="1">
      <c r="A3" s="23" t="s">
        <v>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ht="0.95" customHeight="1"/>
    <row r="5" spans="1:17" ht="18" customHeight="1">
      <c r="A5" s="24" t="s">
        <v>134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</row>
    <row r="6" spans="1:17" ht="18" customHeight="1">
      <c r="A6" s="24" t="s">
        <v>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 ht="13.35" customHeight="1"/>
    <row r="8" spans="1:17" ht="19.899999999999999" customHeight="1"/>
    <row r="9" spans="1:17" ht="18" customHeight="1">
      <c r="A9" s="13" t="s">
        <v>2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</row>
    <row r="10" spans="1:17" ht="5.0999999999999996" customHeight="1"/>
    <row r="11" spans="1:17">
      <c r="A11" s="12" t="s">
        <v>2</v>
      </c>
      <c r="B11" s="8"/>
      <c r="C11" s="12" t="s">
        <v>3</v>
      </c>
      <c r="D11" s="11"/>
      <c r="E11" s="8"/>
      <c r="F11" s="15" t="s">
        <v>4</v>
      </c>
      <c r="G11" s="8"/>
      <c r="H11" s="5" t="s">
        <v>5</v>
      </c>
      <c r="I11" s="12" t="s">
        <v>6</v>
      </c>
      <c r="J11" s="8"/>
      <c r="K11" s="5" t="s">
        <v>7</v>
      </c>
      <c r="L11" s="12" t="s">
        <v>8</v>
      </c>
      <c r="M11" s="8"/>
      <c r="N11" s="5" t="s">
        <v>9</v>
      </c>
      <c r="O11" s="12" t="s">
        <v>10</v>
      </c>
      <c r="P11" s="8"/>
    </row>
    <row r="12" spans="1:17" ht="13.35" customHeight="1">
      <c r="A12" s="21" t="s">
        <v>11</v>
      </c>
      <c r="B12" s="8"/>
      <c r="C12" s="22" t="s">
        <v>12</v>
      </c>
      <c r="D12" s="11"/>
      <c r="E12" s="8"/>
      <c r="F12" s="7">
        <f>'I SEM'!F12:G12+'II SEM'!F12:G12</f>
        <v>112</v>
      </c>
      <c r="G12" s="8"/>
      <c r="H12" s="6">
        <f>'I SEM'!H12+'II SEM'!H12</f>
        <v>2</v>
      </c>
      <c r="I12" s="7">
        <f>'I SEM'!I12:J12+'II SEM'!I12:J12</f>
        <v>5</v>
      </c>
      <c r="J12" s="8"/>
      <c r="K12" s="6">
        <f>'I SEM'!K12+'II SEM'!K12</f>
        <v>16</v>
      </c>
      <c r="L12" s="7">
        <f>'I SEM'!L12:M12+'II SEM'!L12:M12</f>
        <v>14</v>
      </c>
      <c r="M12" s="8"/>
      <c r="N12" s="6">
        <f>'I SEM'!N12+'II SEM'!N12</f>
        <v>39</v>
      </c>
      <c r="O12" s="7">
        <f>'I SEM'!O12:P12+'II SEM'!O12:P12</f>
        <v>36</v>
      </c>
      <c r="P12" s="8"/>
    </row>
    <row r="13" spans="1:17" ht="13.35" customHeight="1">
      <c r="A13" s="21" t="s">
        <v>13</v>
      </c>
      <c r="B13" s="8"/>
      <c r="C13" s="22" t="s">
        <v>12</v>
      </c>
      <c r="D13" s="11"/>
      <c r="E13" s="8"/>
      <c r="F13" s="7">
        <f>'I SEM'!F13:G13+'II SEM'!F13:G13</f>
        <v>125</v>
      </c>
      <c r="G13" s="8"/>
      <c r="H13" s="6">
        <f>'I SEM'!H13+'II SEM'!H13</f>
        <v>3</v>
      </c>
      <c r="I13" s="7">
        <f>'I SEM'!I13:J13+'II SEM'!I13:J13</f>
        <v>3</v>
      </c>
      <c r="J13" s="8"/>
      <c r="K13" s="6">
        <f>'I SEM'!K13+'II SEM'!K13</f>
        <v>13</v>
      </c>
      <c r="L13" s="7">
        <f>'I SEM'!L13:M13+'II SEM'!L13:M13</f>
        <v>15</v>
      </c>
      <c r="M13" s="8"/>
      <c r="N13" s="6">
        <f>'I SEM'!N13+'II SEM'!N13</f>
        <v>58</v>
      </c>
      <c r="O13" s="7">
        <f>'I SEM'!O13:P13+'II SEM'!O13:P13</f>
        <v>33</v>
      </c>
      <c r="P13" s="8"/>
    </row>
    <row r="14" spans="1:17" ht="13.35" customHeight="1">
      <c r="A14" s="21" t="s">
        <v>14</v>
      </c>
      <c r="B14" s="8"/>
      <c r="C14" s="22" t="s">
        <v>12</v>
      </c>
      <c r="D14" s="11"/>
      <c r="E14" s="8"/>
      <c r="F14" s="7">
        <f>'I SEM'!F14:G14+'II SEM'!F14:G14</f>
        <v>8</v>
      </c>
      <c r="G14" s="8"/>
      <c r="H14" s="6">
        <f>'I SEM'!H14+'II SEM'!H14</f>
        <v>0</v>
      </c>
      <c r="I14" s="7">
        <f>'I SEM'!I14:J14+'II SEM'!I14:J14</f>
        <v>0</v>
      </c>
      <c r="J14" s="8"/>
      <c r="K14" s="6">
        <f>'I SEM'!K14+'II SEM'!K14</f>
        <v>2</v>
      </c>
      <c r="L14" s="7">
        <f>'I SEM'!L14:M14+'II SEM'!L14:M14</f>
        <v>1</v>
      </c>
      <c r="M14" s="8"/>
      <c r="N14" s="6">
        <f>'I SEM'!N14+'II SEM'!N14</f>
        <v>4</v>
      </c>
      <c r="O14" s="7">
        <f>'I SEM'!O14:P14+'II SEM'!O14:P14</f>
        <v>1</v>
      </c>
      <c r="P14" s="8"/>
    </row>
    <row r="15" spans="1:17" ht="13.35" customHeight="1">
      <c r="A15" s="21" t="s">
        <v>15</v>
      </c>
      <c r="B15" s="8"/>
      <c r="C15" s="22" t="s">
        <v>12</v>
      </c>
      <c r="D15" s="11"/>
      <c r="E15" s="8"/>
      <c r="F15" s="7">
        <f>'I SEM'!F15:G15+'II SEM'!F15:G15</f>
        <v>9</v>
      </c>
      <c r="G15" s="8"/>
      <c r="H15" s="6">
        <f>'I SEM'!H15+'II SEM'!H15</f>
        <v>0</v>
      </c>
      <c r="I15" s="7">
        <f>'I SEM'!I15:J15+'II SEM'!I15:J15</f>
        <v>1</v>
      </c>
      <c r="J15" s="8"/>
      <c r="K15" s="6">
        <f>'I SEM'!K15+'II SEM'!K15</f>
        <v>3</v>
      </c>
      <c r="L15" s="7">
        <f>'I SEM'!L15:M15+'II SEM'!L15:M15</f>
        <v>3</v>
      </c>
      <c r="M15" s="8"/>
      <c r="N15" s="6">
        <f>'I SEM'!N15+'II SEM'!N15</f>
        <v>1</v>
      </c>
      <c r="O15" s="7">
        <f>'I SEM'!O15:P15+'II SEM'!O15:P15</f>
        <v>1</v>
      </c>
      <c r="P15" s="8"/>
    </row>
    <row r="16" spans="1:17" ht="13.35" customHeight="1">
      <c r="A16" s="21" t="s">
        <v>16</v>
      </c>
      <c r="B16" s="8"/>
      <c r="C16" s="22" t="s">
        <v>12</v>
      </c>
      <c r="D16" s="11"/>
      <c r="E16" s="8"/>
      <c r="F16" s="7">
        <f>'I SEM'!F16:G16+'II SEM'!F16:G16</f>
        <v>2</v>
      </c>
      <c r="G16" s="8"/>
      <c r="H16" s="6">
        <f>'I SEM'!H16+'II SEM'!H16</f>
        <v>0</v>
      </c>
      <c r="I16" s="7">
        <f>'I SEM'!I16:J16+'II SEM'!I16:J16</f>
        <v>0</v>
      </c>
      <c r="J16" s="8"/>
      <c r="K16" s="6">
        <f>'I SEM'!K16+'II SEM'!K16</f>
        <v>0</v>
      </c>
      <c r="L16" s="7">
        <f>'I SEM'!L16:M16+'II SEM'!L16:M16</f>
        <v>0</v>
      </c>
      <c r="M16" s="8"/>
      <c r="N16" s="6">
        <f>'I SEM'!N16+'II SEM'!N16</f>
        <v>2</v>
      </c>
      <c r="O16" s="7">
        <f>'I SEM'!O16:P16+'II SEM'!O16:P16</f>
        <v>0</v>
      </c>
      <c r="P16" s="8"/>
    </row>
    <row r="17" spans="1:16" ht="13.35" customHeight="1">
      <c r="A17" s="21" t="s">
        <v>17</v>
      </c>
      <c r="B17" s="8"/>
      <c r="C17" s="22" t="s">
        <v>12</v>
      </c>
      <c r="D17" s="11"/>
      <c r="E17" s="8"/>
      <c r="F17" s="7">
        <f>'I SEM'!F17:G17+'II SEM'!F17:G17</f>
        <v>0</v>
      </c>
      <c r="G17" s="8"/>
      <c r="H17" s="6">
        <f>'I SEM'!H17+'II SEM'!H17</f>
        <v>0</v>
      </c>
      <c r="I17" s="7">
        <f>'I SEM'!I17:J17+'II SEM'!I17:J17</f>
        <v>0</v>
      </c>
      <c r="J17" s="8"/>
      <c r="K17" s="6">
        <f>'I SEM'!K17+'II SEM'!K17</f>
        <v>0</v>
      </c>
      <c r="L17" s="7">
        <f>'I SEM'!L17:M17+'II SEM'!L17:M17</f>
        <v>0</v>
      </c>
      <c r="M17" s="8"/>
      <c r="N17" s="6">
        <f>'I SEM'!N17+'II SEM'!N17</f>
        <v>0</v>
      </c>
      <c r="O17" s="7">
        <f>'I SEM'!O17:P17+'II SEM'!O17:P17</f>
        <v>0</v>
      </c>
      <c r="P17" s="8"/>
    </row>
    <row r="18" spans="1:16" ht="13.35" customHeight="1">
      <c r="A18" s="21" t="s">
        <v>18</v>
      </c>
      <c r="B18" s="8"/>
      <c r="C18" s="22" t="s">
        <v>12</v>
      </c>
      <c r="D18" s="11"/>
      <c r="E18" s="8"/>
      <c r="F18" s="7">
        <f>'I SEM'!F18:G18+'II SEM'!F18:G18</f>
        <v>0</v>
      </c>
      <c r="G18" s="8"/>
      <c r="H18" s="6">
        <f>'I SEM'!H18+'II SEM'!H18</f>
        <v>0</v>
      </c>
      <c r="I18" s="7">
        <f>'I SEM'!I18:J18+'II SEM'!I18:J18</f>
        <v>0</v>
      </c>
      <c r="J18" s="8"/>
      <c r="K18" s="6">
        <f>'I SEM'!K18+'II SEM'!K18</f>
        <v>0</v>
      </c>
      <c r="L18" s="7">
        <f>'I SEM'!L18:M18+'II SEM'!L18:M18</f>
        <v>0</v>
      </c>
      <c r="M18" s="8"/>
      <c r="N18" s="6">
        <f>'I SEM'!N18+'II SEM'!N18</f>
        <v>0</v>
      </c>
      <c r="O18" s="7">
        <f>'I SEM'!O18:P18+'II SEM'!O18:P18</f>
        <v>0</v>
      </c>
      <c r="P18" s="8"/>
    </row>
    <row r="19" spans="1:16" ht="13.35" customHeight="1">
      <c r="A19" s="21" t="s">
        <v>19</v>
      </c>
      <c r="B19" s="8"/>
      <c r="C19" s="22" t="s">
        <v>12</v>
      </c>
      <c r="D19" s="11"/>
      <c r="E19" s="8"/>
      <c r="F19" s="7">
        <f>'I SEM'!F19:G19+'II SEM'!F19:G19</f>
        <v>0</v>
      </c>
      <c r="G19" s="8"/>
      <c r="H19" s="6">
        <f>'I SEM'!H19+'II SEM'!H19</f>
        <v>0</v>
      </c>
      <c r="I19" s="7">
        <f>'I SEM'!I19:J19+'II SEM'!I19:J19</f>
        <v>0</v>
      </c>
      <c r="J19" s="8"/>
      <c r="K19" s="6">
        <f>'I SEM'!K19+'II SEM'!K19</f>
        <v>0</v>
      </c>
      <c r="L19" s="7">
        <f>'I SEM'!L19:M19+'II SEM'!L19:M19</f>
        <v>0</v>
      </c>
      <c r="M19" s="8"/>
      <c r="N19" s="6">
        <f>'I SEM'!N19+'II SEM'!N19</f>
        <v>0</v>
      </c>
      <c r="O19" s="7">
        <f>'I SEM'!O19:P19+'II SEM'!O19:P19</f>
        <v>0</v>
      </c>
      <c r="P19" s="8"/>
    </row>
    <row r="20" spans="1:16" ht="13.35" customHeight="1">
      <c r="A20" s="21" t="s">
        <v>20</v>
      </c>
      <c r="B20" s="8"/>
      <c r="C20" s="22" t="s">
        <v>12</v>
      </c>
      <c r="D20" s="11"/>
      <c r="E20" s="8"/>
      <c r="F20" s="7">
        <f>'I SEM'!F20:G20+'II SEM'!F20:G20</f>
        <v>0</v>
      </c>
      <c r="G20" s="8"/>
      <c r="H20" s="6">
        <f>'I SEM'!H20+'II SEM'!H20</f>
        <v>0</v>
      </c>
      <c r="I20" s="7">
        <f>'I SEM'!I20:J20+'II SEM'!I20:J20</f>
        <v>0</v>
      </c>
      <c r="J20" s="8"/>
      <c r="K20" s="6">
        <f>'I SEM'!K20+'II SEM'!K20</f>
        <v>0</v>
      </c>
      <c r="L20" s="7">
        <f>'I SEM'!L20:M20+'II SEM'!L20:M20</f>
        <v>0</v>
      </c>
      <c r="M20" s="8"/>
      <c r="N20" s="6">
        <f>'I SEM'!N20+'II SEM'!N20</f>
        <v>0</v>
      </c>
      <c r="O20" s="7">
        <f>'I SEM'!O20:P20+'II SEM'!O20:P20</f>
        <v>0</v>
      </c>
      <c r="P20" s="8"/>
    </row>
    <row r="21" spans="1:16" ht="13.35" customHeight="1">
      <c r="A21" s="21" t="s">
        <v>21</v>
      </c>
      <c r="B21" s="8"/>
      <c r="C21" s="22" t="s">
        <v>12</v>
      </c>
      <c r="D21" s="11"/>
      <c r="E21" s="8"/>
      <c r="F21" s="7">
        <f>'I SEM'!F21:G21+'II SEM'!F21:G21</f>
        <v>0</v>
      </c>
      <c r="G21" s="8"/>
      <c r="H21" s="6">
        <f>'I SEM'!H21+'II SEM'!H21</f>
        <v>0</v>
      </c>
      <c r="I21" s="7">
        <f>'I SEM'!I21:J21+'II SEM'!I21:J21</f>
        <v>0</v>
      </c>
      <c r="J21" s="8"/>
      <c r="K21" s="6">
        <f>'I SEM'!K21+'II SEM'!K21</f>
        <v>0</v>
      </c>
      <c r="L21" s="7">
        <f>'I SEM'!L21:M21+'II SEM'!L21:M21</f>
        <v>0</v>
      </c>
      <c r="M21" s="8"/>
      <c r="N21" s="6">
        <f>'I SEM'!N21+'II SEM'!N21</f>
        <v>0</v>
      </c>
      <c r="O21" s="7">
        <f>'I SEM'!O21:P21+'II SEM'!O21:P21</f>
        <v>0</v>
      </c>
      <c r="P21" s="8"/>
    </row>
    <row r="22" spans="1:16" ht="13.35" customHeight="1">
      <c r="A22" s="21" t="s">
        <v>22</v>
      </c>
      <c r="B22" s="8"/>
      <c r="C22" s="22" t="s">
        <v>12</v>
      </c>
      <c r="D22" s="11"/>
      <c r="E22" s="8"/>
      <c r="F22" s="7">
        <f>'I SEM'!F22:G22+'II SEM'!F22:G22</f>
        <v>0</v>
      </c>
      <c r="G22" s="8"/>
      <c r="H22" s="6">
        <f>'I SEM'!H22+'II SEM'!H22</f>
        <v>0</v>
      </c>
      <c r="I22" s="7">
        <f>'I SEM'!I22:J22+'II SEM'!I22:J22</f>
        <v>0</v>
      </c>
      <c r="J22" s="8"/>
      <c r="K22" s="6">
        <f>'I SEM'!K22+'II SEM'!K22</f>
        <v>0</v>
      </c>
      <c r="L22" s="7">
        <f>'I SEM'!L22:M22+'II SEM'!L22:M22</f>
        <v>0</v>
      </c>
      <c r="M22" s="8"/>
      <c r="N22" s="6">
        <f>'I SEM'!N22+'II SEM'!N22</f>
        <v>0</v>
      </c>
      <c r="O22" s="7">
        <f>'I SEM'!O22:P22+'II SEM'!O22:P22</f>
        <v>0</v>
      </c>
      <c r="P22" s="8"/>
    </row>
    <row r="23" spans="1:16" ht="13.35" customHeight="1">
      <c r="A23" s="21" t="s">
        <v>23</v>
      </c>
      <c r="B23" s="8"/>
      <c r="C23" s="22" t="s">
        <v>12</v>
      </c>
      <c r="D23" s="11"/>
      <c r="E23" s="8"/>
      <c r="F23" s="7">
        <f>'I SEM'!F23:G23+'II SEM'!F23:G23</f>
        <v>0</v>
      </c>
      <c r="G23" s="8"/>
      <c r="H23" s="6">
        <f>'I SEM'!H23+'II SEM'!H23</f>
        <v>0</v>
      </c>
      <c r="I23" s="7">
        <f>'I SEM'!I23:J23+'II SEM'!I23:J23</f>
        <v>0</v>
      </c>
      <c r="J23" s="8"/>
      <c r="K23" s="6">
        <f>'I SEM'!K23+'II SEM'!K23</f>
        <v>0</v>
      </c>
      <c r="L23" s="7">
        <f>'I SEM'!L23:M23+'II SEM'!L23:M23</f>
        <v>0</v>
      </c>
      <c r="M23" s="8"/>
      <c r="N23" s="6">
        <f>'I SEM'!N23+'II SEM'!N23</f>
        <v>0</v>
      </c>
      <c r="O23" s="7">
        <f>'I SEM'!O23:P23+'II SEM'!O23:P23</f>
        <v>0</v>
      </c>
      <c r="P23" s="8"/>
    </row>
    <row r="24" spans="1:16" ht="13.35" customHeight="1">
      <c r="A24" s="21" t="s">
        <v>24</v>
      </c>
      <c r="B24" s="8"/>
      <c r="C24" s="22" t="s">
        <v>12</v>
      </c>
      <c r="D24" s="11"/>
      <c r="E24" s="8"/>
      <c r="F24" s="7">
        <f>'I SEM'!F24:G24+'II SEM'!F24:G24</f>
        <v>73</v>
      </c>
      <c r="G24" s="8"/>
      <c r="H24" s="6">
        <f>'I SEM'!H24+'II SEM'!H24</f>
        <v>1</v>
      </c>
      <c r="I24" s="7">
        <f>'I SEM'!I24:J24+'II SEM'!I24:J24</f>
        <v>0</v>
      </c>
      <c r="J24" s="8"/>
      <c r="K24" s="6">
        <f>'I SEM'!K24+'II SEM'!K24</f>
        <v>3</v>
      </c>
      <c r="L24" s="7">
        <f>'I SEM'!L24:M24+'II SEM'!L24:M24</f>
        <v>6</v>
      </c>
      <c r="M24" s="8"/>
      <c r="N24" s="6">
        <f>'I SEM'!N24+'II SEM'!N24</f>
        <v>36</v>
      </c>
      <c r="O24" s="7">
        <f>'I SEM'!O24:P24+'II SEM'!O24:P24</f>
        <v>27</v>
      </c>
      <c r="P24" s="8"/>
    </row>
    <row r="25" spans="1:16" ht="13.35" customHeight="1">
      <c r="A25" s="21" t="s">
        <v>25</v>
      </c>
      <c r="B25" s="8"/>
      <c r="C25" s="22" t="s">
        <v>12</v>
      </c>
      <c r="D25" s="11"/>
      <c r="E25" s="8"/>
      <c r="F25" s="7">
        <f>'I SEM'!F25:G25+'II SEM'!F25:G25</f>
        <v>1</v>
      </c>
      <c r="G25" s="8"/>
      <c r="H25" s="6">
        <f>'I SEM'!H25+'II SEM'!H25</f>
        <v>0</v>
      </c>
      <c r="I25" s="7">
        <f>'I SEM'!I25:J25+'II SEM'!I25:J25</f>
        <v>0</v>
      </c>
      <c r="J25" s="8"/>
      <c r="K25" s="6">
        <f>'I SEM'!K25+'II SEM'!K25</f>
        <v>0</v>
      </c>
      <c r="L25" s="7">
        <f>'I SEM'!L25:M25+'II SEM'!L25:M25</f>
        <v>0</v>
      </c>
      <c r="M25" s="8"/>
      <c r="N25" s="6">
        <f>'I SEM'!N25+'II SEM'!N25</f>
        <v>1</v>
      </c>
      <c r="O25" s="7">
        <f>'I SEM'!O25:P25+'II SEM'!O25:P25</f>
        <v>0</v>
      </c>
      <c r="P25" s="8"/>
    </row>
    <row r="26" spans="1:16" ht="13.35" customHeight="1">
      <c r="A26" s="21" t="s">
        <v>26</v>
      </c>
      <c r="B26" s="8"/>
      <c r="C26" s="22" t="s">
        <v>12</v>
      </c>
      <c r="D26" s="11"/>
      <c r="E26" s="8"/>
      <c r="F26" s="7">
        <f>'I SEM'!F26:G26+'II SEM'!F26:G26</f>
        <v>0</v>
      </c>
      <c r="G26" s="8"/>
      <c r="H26" s="6">
        <f>'I SEM'!H26+'II SEM'!H26</f>
        <v>0</v>
      </c>
      <c r="I26" s="7">
        <f>'I SEM'!I26:J26+'II SEM'!I26:J26</f>
        <v>0</v>
      </c>
      <c r="J26" s="8"/>
      <c r="K26" s="6">
        <f>'I SEM'!K26+'II SEM'!K26</f>
        <v>0</v>
      </c>
      <c r="L26" s="7">
        <f>'I SEM'!L26:M26+'II SEM'!L26:M26</f>
        <v>0</v>
      </c>
      <c r="M26" s="8"/>
      <c r="N26" s="6">
        <f>'I SEM'!N26+'II SEM'!N26</f>
        <v>0</v>
      </c>
      <c r="O26" s="7">
        <f>'I SEM'!O26:P26+'II SEM'!O26:P26</f>
        <v>0</v>
      </c>
      <c r="P26" s="8"/>
    </row>
    <row r="27" spans="1:16" ht="13.35" customHeight="1">
      <c r="A27" s="21" t="s">
        <v>27</v>
      </c>
      <c r="B27" s="8"/>
      <c r="C27" s="22" t="s">
        <v>12</v>
      </c>
      <c r="D27" s="11"/>
      <c r="E27" s="8"/>
      <c r="F27" s="7">
        <f>'I SEM'!F27:G27+'II SEM'!F27:G27</f>
        <v>0</v>
      </c>
      <c r="G27" s="8"/>
      <c r="H27" s="6">
        <f>'I SEM'!H27+'II SEM'!H27</f>
        <v>0</v>
      </c>
      <c r="I27" s="7">
        <f>'I SEM'!I27:J27+'II SEM'!I27:J27</f>
        <v>0</v>
      </c>
      <c r="J27" s="8"/>
      <c r="K27" s="6">
        <f>'I SEM'!K27+'II SEM'!K27</f>
        <v>0</v>
      </c>
      <c r="L27" s="7">
        <f>'I SEM'!L27:M27+'II SEM'!L27:M27</f>
        <v>0</v>
      </c>
      <c r="M27" s="8"/>
      <c r="N27" s="6">
        <f>'I SEM'!N27+'II SEM'!N27</f>
        <v>0</v>
      </c>
      <c r="O27" s="7">
        <f>'I SEM'!O27:P27+'II SEM'!O27:P27</f>
        <v>0</v>
      </c>
      <c r="P27" s="8"/>
    </row>
    <row r="28" spans="1:16" ht="13.35" customHeight="1">
      <c r="A28" s="21" t="s">
        <v>28</v>
      </c>
      <c r="B28" s="8"/>
      <c r="C28" s="22" t="s">
        <v>12</v>
      </c>
      <c r="D28" s="11"/>
      <c r="E28" s="8"/>
      <c r="F28" s="7">
        <f>'I SEM'!F28:G28+'II SEM'!F28:G28</f>
        <v>0</v>
      </c>
      <c r="G28" s="8"/>
      <c r="H28" s="6">
        <f>'I SEM'!H28+'II SEM'!H28</f>
        <v>0</v>
      </c>
      <c r="I28" s="7">
        <f>'I SEM'!I28:J28+'II SEM'!I28:J28</f>
        <v>0</v>
      </c>
      <c r="J28" s="8"/>
      <c r="K28" s="6">
        <f>'I SEM'!K28+'II SEM'!K28</f>
        <v>0</v>
      </c>
      <c r="L28" s="7">
        <f>'I SEM'!L28:M28+'II SEM'!L28:M28</f>
        <v>0</v>
      </c>
      <c r="M28" s="8"/>
      <c r="N28" s="6">
        <f>'I SEM'!N28+'II SEM'!N28</f>
        <v>0</v>
      </c>
      <c r="O28" s="7">
        <f>'I SEM'!O28:P28+'II SEM'!O28:P28</f>
        <v>0</v>
      </c>
      <c r="P28" s="8"/>
    </row>
    <row r="29" spans="1:16" ht="0" hidden="1" customHeight="1"/>
    <row r="30" spans="1:16" ht="34.35" customHeight="1"/>
    <row r="31" spans="1:16" ht="18" customHeight="1">
      <c r="A31" s="13" t="s">
        <v>29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</row>
    <row r="32" spans="1:16" ht="4.9000000000000004" customHeight="1"/>
    <row r="33" spans="1:16">
      <c r="A33" s="12" t="s">
        <v>30</v>
      </c>
      <c r="B33" s="8"/>
      <c r="C33" s="12" t="s">
        <v>3</v>
      </c>
      <c r="D33" s="11"/>
      <c r="E33" s="8"/>
      <c r="F33" s="15" t="s">
        <v>4</v>
      </c>
      <c r="G33" s="8"/>
      <c r="H33" s="5" t="s">
        <v>5</v>
      </c>
      <c r="I33" s="12" t="s">
        <v>6</v>
      </c>
      <c r="J33" s="8"/>
      <c r="K33" s="5" t="s">
        <v>7</v>
      </c>
      <c r="L33" s="12" t="s">
        <v>8</v>
      </c>
      <c r="M33" s="8"/>
      <c r="N33" s="5" t="s">
        <v>9</v>
      </c>
      <c r="O33" s="12" t="s">
        <v>10</v>
      </c>
      <c r="P33" s="8"/>
    </row>
    <row r="34" spans="1:16" ht="13.35" customHeight="1">
      <c r="A34" s="9" t="s">
        <v>31</v>
      </c>
      <c r="B34" s="8"/>
      <c r="C34" s="10" t="s">
        <v>12</v>
      </c>
      <c r="D34" s="11"/>
      <c r="E34" s="8"/>
      <c r="F34" s="7">
        <f>'I SEM'!F34:G34+'II SEM'!F34:G34</f>
        <v>157</v>
      </c>
      <c r="G34" s="8"/>
      <c r="H34" s="6">
        <f>'I SEM'!H34+'II SEM'!H34</f>
        <v>13</v>
      </c>
      <c r="I34" s="7">
        <f>'I SEM'!I34:J34+'II SEM'!I34:J34</f>
        <v>72</v>
      </c>
      <c r="J34" s="8"/>
      <c r="K34" s="6">
        <f>'I SEM'!K34+'II SEM'!K34</f>
        <v>19</v>
      </c>
      <c r="L34" s="7">
        <f>'I SEM'!L34:M34+'II SEM'!L34:M34</f>
        <v>15</v>
      </c>
      <c r="M34" s="8"/>
      <c r="N34" s="6">
        <f>'I SEM'!N34+'II SEM'!N34</f>
        <v>16</v>
      </c>
      <c r="O34" s="7">
        <f>'I SEM'!O34:P34+'II SEM'!O34:P34</f>
        <v>22</v>
      </c>
      <c r="P34" s="8"/>
    </row>
    <row r="35" spans="1:16" ht="13.35" customHeight="1">
      <c r="A35" s="9" t="s">
        <v>32</v>
      </c>
      <c r="B35" s="8"/>
      <c r="C35" s="10" t="s">
        <v>12</v>
      </c>
      <c r="D35" s="11"/>
      <c r="E35" s="8"/>
      <c r="F35" s="7">
        <f>'I SEM'!F35:G35+'II SEM'!F35:G35</f>
        <v>304</v>
      </c>
      <c r="G35" s="8"/>
      <c r="H35" s="6">
        <f>'I SEM'!H35+'II SEM'!H35</f>
        <v>15</v>
      </c>
      <c r="I35" s="7">
        <f>'I SEM'!I35:J35+'II SEM'!I35:J35</f>
        <v>15</v>
      </c>
      <c r="J35" s="8"/>
      <c r="K35" s="6">
        <f>'I SEM'!K35+'II SEM'!K35</f>
        <v>43</v>
      </c>
      <c r="L35" s="7">
        <f>'I SEM'!L35:M35+'II SEM'!L35:M35</f>
        <v>33</v>
      </c>
      <c r="M35" s="8"/>
      <c r="N35" s="6">
        <f>'I SEM'!N35+'II SEM'!N35</f>
        <v>110</v>
      </c>
      <c r="O35" s="7">
        <f>'I SEM'!O35:P35+'II SEM'!O35:P35</f>
        <v>88</v>
      </c>
      <c r="P35" s="8"/>
    </row>
    <row r="36" spans="1:16" ht="13.35" customHeight="1">
      <c r="A36" s="9" t="s">
        <v>33</v>
      </c>
      <c r="B36" s="8"/>
      <c r="C36" s="10" t="s">
        <v>12</v>
      </c>
      <c r="D36" s="11"/>
      <c r="E36" s="8"/>
      <c r="F36" s="7">
        <f>'I SEM'!F36:G36+'II SEM'!F36:G36</f>
        <v>2</v>
      </c>
      <c r="G36" s="8"/>
      <c r="H36" s="6">
        <f>'I SEM'!H36+'II SEM'!H36</f>
        <v>0</v>
      </c>
      <c r="I36" s="7">
        <f>'I SEM'!I36:J36+'II SEM'!I36:J36</f>
        <v>0</v>
      </c>
      <c r="J36" s="8"/>
      <c r="K36" s="6">
        <f>'I SEM'!K36+'II SEM'!K36</f>
        <v>0</v>
      </c>
      <c r="L36" s="7">
        <f>'I SEM'!L36:M36+'II SEM'!L36:M36</f>
        <v>0</v>
      </c>
      <c r="M36" s="8"/>
      <c r="N36" s="6">
        <f>'I SEM'!N36+'II SEM'!N36</f>
        <v>2</v>
      </c>
      <c r="O36" s="7">
        <f>'I SEM'!O36:P36+'II SEM'!O36:P36</f>
        <v>0</v>
      </c>
      <c r="P36" s="8"/>
    </row>
    <row r="37" spans="1:16" ht="13.35" customHeight="1">
      <c r="A37" s="9" t="s">
        <v>34</v>
      </c>
      <c r="B37" s="8"/>
      <c r="C37" s="10" t="s">
        <v>12</v>
      </c>
      <c r="D37" s="11"/>
      <c r="E37" s="8"/>
      <c r="F37" s="7">
        <f>'I SEM'!F37:G37+'II SEM'!F37:G37</f>
        <v>2</v>
      </c>
      <c r="G37" s="8"/>
      <c r="H37" s="6">
        <f>'I SEM'!H37+'II SEM'!H37</f>
        <v>0</v>
      </c>
      <c r="I37" s="7">
        <f>'I SEM'!I37:J37+'II SEM'!I37:J37</f>
        <v>0</v>
      </c>
      <c r="J37" s="8"/>
      <c r="K37" s="6">
        <f>'I SEM'!K37+'II SEM'!K37</f>
        <v>0</v>
      </c>
      <c r="L37" s="7">
        <f>'I SEM'!L37:M37+'II SEM'!L37:M37</f>
        <v>0</v>
      </c>
      <c r="M37" s="8"/>
      <c r="N37" s="6">
        <f>'I SEM'!N37+'II SEM'!N37</f>
        <v>2</v>
      </c>
      <c r="O37" s="7">
        <f>'I SEM'!O37:P37+'II SEM'!O37:P37</f>
        <v>0</v>
      </c>
      <c r="P37" s="8"/>
    </row>
    <row r="38" spans="1:16" ht="13.35" customHeight="1">
      <c r="A38" s="9" t="s">
        <v>4</v>
      </c>
      <c r="B38" s="8"/>
      <c r="C38" s="10" t="s">
        <v>12</v>
      </c>
      <c r="D38" s="11"/>
      <c r="E38" s="8"/>
      <c r="F38" s="7">
        <f>'I SEM'!F38:G38+'II SEM'!F38:G38</f>
        <v>465</v>
      </c>
      <c r="G38" s="8"/>
      <c r="H38" s="6">
        <f>'I SEM'!H38+'II SEM'!H38</f>
        <v>28</v>
      </c>
      <c r="I38" s="7">
        <f>'I SEM'!I38:J38+'II SEM'!I38:J38</f>
        <v>87</v>
      </c>
      <c r="J38" s="8"/>
      <c r="K38" s="6">
        <f>'I SEM'!K38+'II SEM'!K38</f>
        <v>62</v>
      </c>
      <c r="L38" s="7">
        <f>'I SEM'!L38:M38+'II SEM'!L38:M38</f>
        <v>48</v>
      </c>
      <c r="M38" s="8"/>
      <c r="N38" s="6">
        <f>'I SEM'!N38+'II SEM'!N38</f>
        <v>130</v>
      </c>
      <c r="O38" s="7">
        <f>'I SEM'!O38:P38+'II SEM'!O38:P38</f>
        <v>110</v>
      </c>
      <c r="P38" s="8"/>
    </row>
    <row r="39" spans="1:16" ht="17.850000000000001" customHeight="1"/>
    <row r="40" spans="1:16" ht="12.75" customHeight="1">
      <c r="A40" s="19" t="s">
        <v>35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</row>
    <row r="41" spans="1:16" ht="2.85" customHeight="1"/>
    <row r="42" spans="1:16">
      <c r="A42" s="12" t="s">
        <v>36</v>
      </c>
      <c r="B42" s="8"/>
      <c r="C42" s="12" t="s">
        <v>3</v>
      </c>
      <c r="D42" s="11"/>
      <c r="E42" s="8"/>
      <c r="F42" s="15" t="s">
        <v>4</v>
      </c>
      <c r="G42" s="8"/>
      <c r="H42" s="5" t="s">
        <v>5</v>
      </c>
      <c r="I42" s="12" t="s">
        <v>6</v>
      </c>
      <c r="J42" s="8"/>
      <c r="K42" s="5" t="s">
        <v>7</v>
      </c>
      <c r="L42" s="12" t="s">
        <v>8</v>
      </c>
      <c r="M42" s="8"/>
      <c r="N42" s="5" t="s">
        <v>9</v>
      </c>
      <c r="O42" s="12" t="s">
        <v>10</v>
      </c>
      <c r="P42" s="8"/>
    </row>
    <row r="43" spans="1:16" ht="13.35" customHeight="1">
      <c r="A43" s="9" t="s">
        <v>37</v>
      </c>
      <c r="B43" s="8"/>
      <c r="C43" s="10" t="s">
        <v>12</v>
      </c>
      <c r="D43" s="11"/>
      <c r="E43" s="8"/>
      <c r="F43" s="7">
        <f>'I SEM'!F43:G43+'II SEM'!F43:G43</f>
        <v>0</v>
      </c>
      <c r="G43" s="8"/>
      <c r="H43" s="6">
        <f>'I SEM'!H43+'II SEM'!H43</f>
        <v>0</v>
      </c>
      <c r="I43" s="7">
        <f>'I SEM'!I43:J43+'II SEM'!I43:J43</f>
        <v>0</v>
      </c>
      <c r="J43" s="8"/>
      <c r="K43" s="6">
        <f>'I SEM'!K43+'II SEM'!K43</f>
        <v>0</v>
      </c>
      <c r="L43" s="7">
        <f>'I SEM'!L43:M43+'II SEM'!L43:M43</f>
        <v>0</v>
      </c>
      <c r="M43" s="8"/>
      <c r="N43" s="6">
        <f>'I SEM'!N43+'II SEM'!N43</f>
        <v>0</v>
      </c>
      <c r="O43" s="7">
        <f>'I SEM'!O43:P43+'II SEM'!O43:P43</f>
        <v>0</v>
      </c>
      <c r="P43" s="8"/>
    </row>
    <row r="44" spans="1:16" ht="13.35" customHeight="1">
      <c r="A44" s="9" t="s">
        <v>38</v>
      </c>
      <c r="B44" s="8"/>
      <c r="C44" s="10" t="s">
        <v>12</v>
      </c>
      <c r="D44" s="11"/>
      <c r="E44" s="8"/>
      <c r="F44" s="7">
        <f>'I SEM'!F44:G44+'II SEM'!F44:G44</f>
        <v>0</v>
      </c>
      <c r="G44" s="8"/>
      <c r="H44" s="6">
        <f>'I SEM'!H44+'II SEM'!H44</f>
        <v>0</v>
      </c>
      <c r="I44" s="7">
        <f>'I SEM'!I44:J44+'II SEM'!I44:J44</f>
        <v>0</v>
      </c>
      <c r="J44" s="8"/>
      <c r="K44" s="6">
        <f>'I SEM'!K44+'II SEM'!K44</f>
        <v>0</v>
      </c>
      <c r="L44" s="7">
        <f>'I SEM'!L44:M44+'II SEM'!L44:M44</f>
        <v>0</v>
      </c>
      <c r="M44" s="8"/>
      <c r="N44" s="6">
        <f>'I SEM'!N44+'II SEM'!N44</f>
        <v>0</v>
      </c>
      <c r="O44" s="7">
        <f>'I SEM'!O44:P44+'II SEM'!O44:P44</f>
        <v>0</v>
      </c>
      <c r="P44" s="8"/>
    </row>
    <row r="45" spans="1:16" ht="13.35" customHeight="1">
      <c r="A45" s="9" t="s">
        <v>39</v>
      </c>
      <c r="B45" s="8"/>
      <c r="C45" s="10" t="s">
        <v>12</v>
      </c>
      <c r="D45" s="11"/>
      <c r="E45" s="8"/>
      <c r="F45" s="7">
        <f>'I SEM'!F45:G45+'II SEM'!F45:G45</f>
        <v>530</v>
      </c>
      <c r="G45" s="8"/>
      <c r="H45" s="6">
        <f>'I SEM'!H45+'II SEM'!H45</f>
        <v>214</v>
      </c>
      <c r="I45" s="7">
        <f>'I SEM'!I45:J45+'II SEM'!I45:J45</f>
        <v>64</v>
      </c>
      <c r="J45" s="8"/>
      <c r="K45" s="6">
        <f>'I SEM'!K45+'II SEM'!K45</f>
        <v>100</v>
      </c>
      <c r="L45" s="7">
        <f>'I SEM'!L45:M45+'II SEM'!L45:M45</f>
        <v>31</v>
      </c>
      <c r="M45" s="8"/>
      <c r="N45" s="6">
        <f>'I SEM'!N45+'II SEM'!N45</f>
        <v>65</v>
      </c>
      <c r="O45" s="7">
        <f>'I SEM'!O45:P45+'II SEM'!O45:P45</f>
        <v>56</v>
      </c>
      <c r="P45" s="8"/>
    </row>
    <row r="46" spans="1:16" ht="23.1" customHeight="1"/>
    <row r="47" spans="1:16" ht="15" customHeight="1">
      <c r="A47" s="19" t="s">
        <v>40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1:16" ht="2.25" customHeight="1"/>
    <row r="49" spans="1:17">
      <c r="A49" s="20" t="s">
        <v>41</v>
      </c>
      <c r="B49" s="8"/>
      <c r="C49" s="12" t="s">
        <v>3</v>
      </c>
      <c r="D49" s="11"/>
      <c r="E49" s="8"/>
      <c r="F49" s="15" t="s">
        <v>4</v>
      </c>
      <c r="G49" s="8"/>
      <c r="H49" s="5" t="s">
        <v>5</v>
      </c>
      <c r="I49" s="12" t="s">
        <v>6</v>
      </c>
      <c r="J49" s="8"/>
      <c r="K49" s="5" t="s">
        <v>7</v>
      </c>
      <c r="L49" s="12" t="s">
        <v>8</v>
      </c>
      <c r="M49" s="8"/>
      <c r="N49" s="5" t="s">
        <v>9</v>
      </c>
      <c r="O49" s="12" t="s">
        <v>10</v>
      </c>
      <c r="P49" s="8"/>
    </row>
    <row r="50" spans="1:17" ht="13.35" customHeight="1">
      <c r="A50" s="9" t="s">
        <v>42</v>
      </c>
      <c r="B50" s="8"/>
      <c r="C50" s="10" t="s">
        <v>12</v>
      </c>
      <c r="D50" s="11"/>
      <c r="E50" s="8"/>
      <c r="F50" s="7">
        <f>'I SEM'!F50:G50+'II SEM'!F50:G50</f>
        <v>224</v>
      </c>
      <c r="G50" s="8"/>
      <c r="H50" s="6">
        <f>'I SEM'!H50+'II SEM'!H50</f>
        <v>5</v>
      </c>
      <c r="I50" s="7">
        <f>'I SEM'!I50:J50+'II SEM'!I50:J50</f>
        <v>6</v>
      </c>
      <c r="J50" s="8"/>
      <c r="K50" s="6">
        <f>'I SEM'!K50+'II SEM'!K50</f>
        <v>30</v>
      </c>
      <c r="L50" s="7">
        <f>'I SEM'!L50:M50+'II SEM'!L50:M50</f>
        <v>43</v>
      </c>
      <c r="M50" s="8"/>
      <c r="N50" s="6">
        <f>'I SEM'!N50+'II SEM'!N50</f>
        <v>85</v>
      </c>
      <c r="O50" s="7">
        <f>'I SEM'!O50:P50+'II SEM'!O50:P50</f>
        <v>55</v>
      </c>
      <c r="P50" s="8"/>
    </row>
    <row r="51" spans="1:17" ht="0" hidden="1" customHeight="1"/>
    <row r="52" spans="1:17" ht="46.15" customHeight="1"/>
    <row r="53" spans="1:17" ht="18" customHeight="1">
      <c r="A53" s="17" t="s">
        <v>43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</row>
    <row r="54" spans="1:17" ht="21" customHeight="1"/>
    <row r="55" spans="1:17" ht="14.25" customHeight="1">
      <c r="A55" s="13" t="s">
        <v>44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</row>
    <row r="56" spans="1:17" ht="9.4" customHeight="1"/>
    <row r="57" spans="1:17">
      <c r="A57" s="12" t="s">
        <v>45</v>
      </c>
      <c r="B57" s="8"/>
      <c r="C57" s="12" t="s">
        <v>3</v>
      </c>
      <c r="D57" s="11"/>
      <c r="E57" s="8"/>
      <c r="F57" s="15" t="s">
        <v>4</v>
      </c>
      <c r="G57" s="8"/>
      <c r="H57" s="5" t="s">
        <v>5</v>
      </c>
      <c r="I57" s="12" t="s">
        <v>6</v>
      </c>
      <c r="J57" s="8"/>
      <c r="K57" s="5" t="s">
        <v>7</v>
      </c>
      <c r="L57" s="12" t="s">
        <v>8</v>
      </c>
      <c r="M57" s="8"/>
      <c r="N57" s="5" t="s">
        <v>9</v>
      </c>
      <c r="O57" s="12" t="s">
        <v>10</v>
      </c>
      <c r="P57" s="8"/>
    </row>
    <row r="58" spans="1:17" ht="13.35" customHeight="1">
      <c r="A58" s="9" t="s">
        <v>46</v>
      </c>
      <c r="B58" s="8"/>
      <c r="C58" s="10" t="s">
        <v>47</v>
      </c>
      <c r="D58" s="11"/>
      <c r="E58" s="8"/>
      <c r="F58" s="7">
        <f>'I SEM'!F58:G58+'II SEM'!F58:G58</f>
        <v>87</v>
      </c>
      <c r="G58" s="8"/>
      <c r="H58" s="6">
        <f>'I SEM'!H58+'II SEM'!H58</f>
        <v>2</v>
      </c>
      <c r="I58" s="7">
        <f>'I SEM'!I58:J58+'II SEM'!I58:J58</f>
        <v>1</v>
      </c>
      <c r="J58" s="8"/>
      <c r="K58" s="6">
        <f>'I SEM'!K58+'II SEM'!K58</f>
        <v>4</v>
      </c>
      <c r="L58" s="7">
        <f>'I SEM'!L58:M58+'II SEM'!L58:M58</f>
        <v>2</v>
      </c>
      <c r="M58" s="8"/>
      <c r="N58" s="6">
        <f>'I SEM'!N58+'II SEM'!N58</f>
        <v>33</v>
      </c>
      <c r="O58" s="7">
        <f>'I SEM'!O58:P58+'II SEM'!O58:P58</f>
        <v>45</v>
      </c>
      <c r="P58" s="8"/>
    </row>
    <row r="59" spans="1:17" ht="13.35" customHeight="1">
      <c r="A59" s="9" t="s">
        <v>48</v>
      </c>
      <c r="B59" s="8"/>
      <c r="C59" s="10" t="s">
        <v>47</v>
      </c>
      <c r="D59" s="11"/>
      <c r="E59" s="8"/>
      <c r="F59" s="7">
        <f>'I SEM'!F59:G59+'II SEM'!F59:G59</f>
        <v>0</v>
      </c>
      <c r="G59" s="8"/>
      <c r="H59" s="6">
        <f>'I SEM'!H59+'II SEM'!H59</f>
        <v>0</v>
      </c>
      <c r="I59" s="7">
        <f>'I SEM'!I59:J59+'II SEM'!I59:J59</f>
        <v>0</v>
      </c>
      <c r="J59" s="8"/>
      <c r="K59" s="6">
        <f>'I SEM'!K59+'II SEM'!K59</f>
        <v>0</v>
      </c>
      <c r="L59" s="7">
        <f>'I SEM'!L59:M59+'II SEM'!L59:M59</f>
        <v>0</v>
      </c>
      <c r="M59" s="8"/>
      <c r="N59" s="6">
        <f>'I SEM'!N59+'II SEM'!N59</f>
        <v>0</v>
      </c>
      <c r="O59" s="7">
        <f>'I SEM'!O59:P59+'II SEM'!O59:P59</f>
        <v>0</v>
      </c>
      <c r="P59" s="8"/>
    </row>
    <row r="60" spans="1:17" ht="13.35" customHeight="1">
      <c r="A60" s="9" t="s">
        <v>49</v>
      </c>
      <c r="B60" s="8"/>
      <c r="C60" s="10" t="s">
        <v>47</v>
      </c>
      <c r="D60" s="11"/>
      <c r="E60" s="8"/>
      <c r="F60" s="7">
        <f>'I SEM'!F60:G60+'II SEM'!F60:G60</f>
        <v>0</v>
      </c>
      <c r="G60" s="8"/>
      <c r="H60" s="6">
        <f>'I SEM'!H60+'II SEM'!H60</f>
        <v>0</v>
      </c>
      <c r="I60" s="7">
        <f>'I SEM'!I60:J60+'II SEM'!I60:J60</f>
        <v>0</v>
      </c>
      <c r="J60" s="8"/>
      <c r="K60" s="6">
        <f>'I SEM'!K60+'II SEM'!K60</f>
        <v>0</v>
      </c>
      <c r="L60" s="7">
        <f>'I SEM'!L60:M60+'II SEM'!L60:M60</f>
        <v>0</v>
      </c>
      <c r="M60" s="8"/>
      <c r="N60" s="6">
        <f>'I SEM'!N60+'II SEM'!N60</f>
        <v>0</v>
      </c>
      <c r="O60" s="7">
        <f>'I SEM'!O60:P60+'II SEM'!O60:P60</f>
        <v>0</v>
      </c>
      <c r="P60" s="8"/>
    </row>
    <row r="61" spans="1:17" ht="43.15" customHeight="1"/>
    <row r="62" spans="1:17" ht="18" customHeight="1">
      <c r="A62" s="16" t="s">
        <v>50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</row>
    <row r="63" spans="1:17" ht="5.0999999999999996" customHeight="1"/>
    <row r="64" spans="1:17" ht="18" customHeight="1">
      <c r="A64" s="13" t="s">
        <v>51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</row>
    <row r="65" spans="1:16" ht="3.95" customHeight="1"/>
    <row r="66" spans="1:16">
      <c r="A66" s="12" t="s">
        <v>45</v>
      </c>
      <c r="B66" s="8"/>
      <c r="C66" s="12" t="s">
        <v>3</v>
      </c>
      <c r="D66" s="11"/>
      <c r="E66" s="8"/>
      <c r="F66" s="15" t="s">
        <v>4</v>
      </c>
      <c r="G66" s="8"/>
      <c r="H66" s="5" t="s">
        <v>5</v>
      </c>
      <c r="I66" s="12" t="s">
        <v>6</v>
      </c>
      <c r="J66" s="8"/>
      <c r="K66" s="5" t="s">
        <v>7</v>
      </c>
      <c r="L66" s="12" t="s">
        <v>8</v>
      </c>
      <c r="M66" s="8"/>
      <c r="N66" s="5" t="s">
        <v>9</v>
      </c>
      <c r="O66" s="12" t="s">
        <v>10</v>
      </c>
      <c r="P66" s="8"/>
    </row>
    <row r="67" spans="1:16" ht="13.35" customHeight="1">
      <c r="A67" s="9" t="s">
        <v>52</v>
      </c>
      <c r="B67" s="8"/>
      <c r="C67" s="10" t="s">
        <v>53</v>
      </c>
      <c r="D67" s="11"/>
      <c r="E67" s="8"/>
      <c r="F67" s="7">
        <f>'I SEM'!F67:G67+'II SEM'!F67:G67</f>
        <v>1</v>
      </c>
      <c r="G67" s="8"/>
      <c r="H67" s="6">
        <f>'I SEM'!H67+'II SEM'!H67</f>
        <v>0</v>
      </c>
      <c r="I67" s="7">
        <f>'I SEM'!I67:J67+'II SEM'!I67:J67</f>
        <v>0</v>
      </c>
      <c r="J67" s="8"/>
      <c r="K67" s="6">
        <f>'I SEM'!K67+'II SEM'!K67</f>
        <v>0</v>
      </c>
      <c r="L67" s="7">
        <f>'I SEM'!L67:M67+'II SEM'!L67:M67</f>
        <v>0</v>
      </c>
      <c r="M67" s="8"/>
      <c r="N67" s="6">
        <f>'I SEM'!N67+'II SEM'!N67</f>
        <v>0</v>
      </c>
      <c r="O67" s="7">
        <f>'I SEM'!O67:P67+'II SEM'!O67:P67</f>
        <v>1</v>
      </c>
      <c r="P67" s="8"/>
    </row>
    <row r="68" spans="1:16" ht="13.35" customHeight="1">
      <c r="A68" s="9" t="s">
        <v>54</v>
      </c>
      <c r="B68" s="8"/>
      <c r="C68" s="10" t="s">
        <v>53</v>
      </c>
      <c r="D68" s="11"/>
      <c r="E68" s="8"/>
      <c r="F68" s="7">
        <f>'I SEM'!F68:G68+'II SEM'!F68:G68</f>
        <v>0</v>
      </c>
      <c r="G68" s="8"/>
      <c r="H68" s="6">
        <f>'I SEM'!H68+'II SEM'!H68</f>
        <v>0</v>
      </c>
      <c r="I68" s="7">
        <f>'I SEM'!I68:J68+'II SEM'!I68:J68</f>
        <v>0</v>
      </c>
      <c r="J68" s="8"/>
      <c r="K68" s="6">
        <f>'I SEM'!K68+'II SEM'!K68</f>
        <v>0</v>
      </c>
      <c r="L68" s="7">
        <f>'I SEM'!L68:M68+'II SEM'!L68:M68</f>
        <v>0</v>
      </c>
      <c r="M68" s="8"/>
      <c r="N68" s="6">
        <f>'I SEM'!N68+'II SEM'!N68</f>
        <v>0</v>
      </c>
      <c r="O68" s="7">
        <f>'I SEM'!O68:P68+'II SEM'!O68:P68</f>
        <v>0</v>
      </c>
      <c r="P68" s="8"/>
    </row>
    <row r="69" spans="1:16" ht="13.35" customHeight="1">
      <c r="A69" s="9" t="s">
        <v>4</v>
      </c>
      <c r="B69" s="8"/>
      <c r="C69" s="10" t="s">
        <v>53</v>
      </c>
      <c r="D69" s="11"/>
      <c r="E69" s="8"/>
      <c r="F69" s="7">
        <f>'I SEM'!F69:G69+'II SEM'!F69:G69</f>
        <v>1</v>
      </c>
      <c r="G69" s="8"/>
      <c r="H69" s="6">
        <f>'I SEM'!H69+'II SEM'!H69</f>
        <v>0</v>
      </c>
      <c r="I69" s="7">
        <f>'I SEM'!I69:J69+'II SEM'!I69:J69</f>
        <v>0</v>
      </c>
      <c r="J69" s="8"/>
      <c r="K69" s="6">
        <f>'I SEM'!K69+'II SEM'!K69</f>
        <v>0</v>
      </c>
      <c r="L69" s="7">
        <f>'I SEM'!L69:M69+'II SEM'!L69:M69</f>
        <v>0</v>
      </c>
      <c r="M69" s="8"/>
      <c r="N69" s="6">
        <f>'I SEM'!N69+'II SEM'!N69</f>
        <v>0</v>
      </c>
      <c r="O69" s="7">
        <f>'I SEM'!O69:P69+'II SEM'!O69:P69</f>
        <v>1</v>
      </c>
      <c r="P69" s="8"/>
    </row>
    <row r="70" spans="1:16" ht="25.7" customHeight="1"/>
    <row r="71" spans="1:16" ht="18" customHeight="1">
      <c r="A71" s="13" t="s">
        <v>55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</row>
    <row r="72" spans="1:16" ht="4.7" customHeight="1"/>
    <row r="73" spans="1:16">
      <c r="A73" s="12" t="s">
        <v>45</v>
      </c>
      <c r="B73" s="8"/>
      <c r="C73" s="12" t="s">
        <v>3</v>
      </c>
      <c r="D73" s="11"/>
      <c r="E73" s="8"/>
      <c r="F73" s="15" t="s">
        <v>4</v>
      </c>
      <c r="G73" s="8"/>
      <c r="H73" s="5" t="s">
        <v>5</v>
      </c>
      <c r="I73" s="12" t="s">
        <v>6</v>
      </c>
      <c r="J73" s="8"/>
      <c r="K73" s="5" t="s">
        <v>7</v>
      </c>
      <c r="L73" s="12" t="s">
        <v>8</v>
      </c>
      <c r="M73" s="8"/>
      <c r="N73" s="5" t="s">
        <v>9</v>
      </c>
      <c r="O73" s="12" t="s">
        <v>10</v>
      </c>
      <c r="P73" s="8"/>
    </row>
    <row r="74" spans="1:16">
      <c r="A74" s="9" t="s">
        <v>56</v>
      </c>
      <c r="B74" s="8"/>
      <c r="C74" s="10" t="s">
        <v>53</v>
      </c>
      <c r="D74" s="11"/>
      <c r="E74" s="8"/>
      <c r="F74" s="7">
        <f>'I SEM'!F74:G74+'II SEM'!F74:G74</f>
        <v>0</v>
      </c>
      <c r="G74" s="8"/>
      <c r="H74" s="6">
        <f>'I SEM'!H74+'II SEM'!H74</f>
        <v>0</v>
      </c>
      <c r="I74" s="7">
        <f>'I SEM'!I74:J74+'II SEM'!I74:J74</f>
        <v>0</v>
      </c>
      <c r="J74" s="8"/>
      <c r="K74" s="6">
        <f>'I SEM'!K74+'II SEM'!K74</f>
        <v>0</v>
      </c>
      <c r="L74" s="7">
        <f>'I SEM'!L74:M74+'II SEM'!L74:M74</f>
        <v>0</v>
      </c>
      <c r="M74" s="8"/>
      <c r="N74" s="6">
        <f>'I SEM'!N74+'II SEM'!N74</f>
        <v>0</v>
      </c>
      <c r="O74" s="7">
        <f>'I SEM'!O74:P74+'II SEM'!O74:P74</f>
        <v>0</v>
      </c>
      <c r="P74" s="8"/>
    </row>
    <row r="75" spans="1:16">
      <c r="A75" s="9" t="s">
        <v>57</v>
      </c>
      <c r="B75" s="8"/>
      <c r="C75" s="10" t="s">
        <v>53</v>
      </c>
      <c r="D75" s="11"/>
      <c r="E75" s="8"/>
      <c r="F75" s="7">
        <f>'I SEM'!F75:G75+'II SEM'!F75:G75</f>
        <v>325</v>
      </c>
      <c r="G75" s="8"/>
      <c r="H75" s="6">
        <f>'I SEM'!H75+'II SEM'!H75</f>
        <v>4</v>
      </c>
      <c r="I75" s="7">
        <f>'I SEM'!I75:J75+'II SEM'!I75:J75</f>
        <v>6</v>
      </c>
      <c r="J75" s="8"/>
      <c r="K75" s="6">
        <f>'I SEM'!K75+'II SEM'!K75</f>
        <v>33</v>
      </c>
      <c r="L75" s="7">
        <f>'I SEM'!L75:M75+'II SEM'!L75:M75</f>
        <v>22</v>
      </c>
      <c r="M75" s="8"/>
      <c r="N75" s="6">
        <f>'I SEM'!N75+'II SEM'!N75</f>
        <v>140</v>
      </c>
      <c r="O75" s="7">
        <f>'I SEM'!O75:P75+'II SEM'!O75:P75</f>
        <v>120</v>
      </c>
      <c r="P75" s="8"/>
    </row>
    <row r="76" spans="1:16">
      <c r="A76" s="9" t="s">
        <v>4</v>
      </c>
      <c r="B76" s="8"/>
      <c r="C76" s="10" t="s">
        <v>53</v>
      </c>
      <c r="D76" s="11"/>
      <c r="E76" s="8"/>
      <c r="F76" s="7">
        <f>'I SEM'!F76:G76+'II SEM'!F76:G76</f>
        <v>325</v>
      </c>
      <c r="G76" s="8"/>
      <c r="H76" s="6">
        <f>'I SEM'!H76+'II SEM'!H76</f>
        <v>4</v>
      </c>
      <c r="I76" s="7">
        <f>'I SEM'!I76:J76+'II SEM'!I76:J76</f>
        <v>6</v>
      </c>
      <c r="J76" s="8"/>
      <c r="K76" s="6">
        <f>'I SEM'!K76+'II SEM'!K76</f>
        <v>33</v>
      </c>
      <c r="L76" s="7">
        <f>'I SEM'!L76:M76+'II SEM'!L76:M76</f>
        <v>22</v>
      </c>
      <c r="M76" s="8"/>
      <c r="N76" s="6">
        <f>'I SEM'!N76+'II SEM'!N76</f>
        <v>140</v>
      </c>
      <c r="O76" s="7">
        <f>'I SEM'!O76:P76+'II SEM'!O76:P76</f>
        <v>120</v>
      </c>
      <c r="P76" s="8"/>
    </row>
    <row r="77" spans="1:16" ht="31.15" customHeight="1"/>
    <row r="78" spans="1:16" ht="14.25" customHeight="1">
      <c r="A78" s="13" t="s">
        <v>58</v>
      </c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</row>
    <row r="79" spans="1:16" ht="4.7" customHeight="1"/>
    <row r="80" spans="1:16">
      <c r="A80" s="12" t="s">
        <v>45</v>
      </c>
      <c r="B80" s="8"/>
      <c r="C80" s="12" t="s">
        <v>3</v>
      </c>
      <c r="D80" s="11"/>
      <c r="E80" s="8"/>
      <c r="F80" s="15" t="s">
        <v>4</v>
      </c>
      <c r="G80" s="8"/>
      <c r="H80" s="5" t="s">
        <v>5</v>
      </c>
      <c r="I80" s="12" t="s">
        <v>6</v>
      </c>
      <c r="J80" s="8"/>
      <c r="K80" s="5" t="s">
        <v>7</v>
      </c>
      <c r="L80" s="12" t="s">
        <v>8</v>
      </c>
      <c r="M80" s="8"/>
      <c r="N80" s="5" t="s">
        <v>9</v>
      </c>
      <c r="O80" s="12" t="s">
        <v>10</v>
      </c>
      <c r="P80" s="8"/>
    </row>
    <row r="81" spans="1:16" ht="13.35" customHeight="1">
      <c r="A81" s="9" t="s">
        <v>46</v>
      </c>
      <c r="B81" s="8"/>
      <c r="C81" s="10" t="s">
        <v>53</v>
      </c>
      <c r="D81" s="11"/>
      <c r="E81" s="8"/>
      <c r="F81" s="7">
        <f>'I SEM'!F81:G81+'II SEM'!F81:G81</f>
        <v>1</v>
      </c>
      <c r="G81" s="8"/>
      <c r="H81" s="6">
        <f>'I SEM'!H81+'II SEM'!H81</f>
        <v>0</v>
      </c>
      <c r="I81" s="7">
        <f>'I SEM'!I81:J81+'II SEM'!I81:J81</f>
        <v>0</v>
      </c>
      <c r="J81" s="8"/>
      <c r="K81" s="6">
        <f>'I SEM'!K81+'II SEM'!K81</f>
        <v>0</v>
      </c>
      <c r="L81" s="7">
        <f>'I SEM'!L81:M81+'II SEM'!L81:M81</f>
        <v>0</v>
      </c>
      <c r="M81" s="8"/>
      <c r="N81" s="6">
        <f>'I SEM'!N81+'II SEM'!N81</f>
        <v>0</v>
      </c>
      <c r="O81" s="7">
        <f>'I SEM'!O81:P81+'II SEM'!O81:P81</f>
        <v>1</v>
      </c>
      <c r="P81" s="8"/>
    </row>
    <row r="82" spans="1:16" ht="28.9" customHeight="1"/>
    <row r="83" spans="1:16" ht="18" customHeight="1">
      <c r="A83" s="13" t="s">
        <v>59</v>
      </c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</row>
    <row r="84" spans="1:16" ht="3.4" customHeight="1"/>
    <row r="85" spans="1:16">
      <c r="A85" s="12" t="s">
        <v>45</v>
      </c>
      <c r="B85" s="8"/>
      <c r="C85" s="12" t="s">
        <v>3</v>
      </c>
      <c r="D85" s="11"/>
      <c r="E85" s="8"/>
      <c r="F85" s="15" t="s">
        <v>4</v>
      </c>
      <c r="G85" s="8"/>
      <c r="H85" s="5" t="s">
        <v>5</v>
      </c>
      <c r="I85" s="12" t="s">
        <v>6</v>
      </c>
      <c r="J85" s="8"/>
      <c r="K85" s="5" t="s">
        <v>7</v>
      </c>
      <c r="L85" s="12" t="s">
        <v>8</v>
      </c>
      <c r="M85" s="8"/>
      <c r="N85" s="5" t="s">
        <v>9</v>
      </c>
      <c r="O85" s="12" t="s">
        <v>10</v>
      </c>
      <c r="P85" s="8"/>
    </row>
    <row r="86" spans="1:16" ht="13.35" customHeight="1">
      <c r="A86" s="9" t="s">
        <v>46</v>
      </c>
      <c r="B86" s="8"/>
      <c r="C86" s="10" t="s">
        <v>53</v>
      </c>
      <c r="D86" s="11"/>
      <c r="E86" s="8"/>
      <c r="F86" s="7">
        <f>'I SEM'!F86:G86+'II SEM'!F86:G86</f>
        <v>0</v>
      </c>
      <c r="G86" s="8"/>
      <c r="H86" s="6">
        <f>'I SEM'!H86+'II SEM'!H86</f>
        <v>0</v>
      </c>
      <c r="I86" s="7">
        <f>'I SEM'!I86:J86+'II SEM'!I86:J86</f>
        <v>0</v>
      </c>
      <c r="J86" s="8"/>
      <c r="K86" s="6">
        <f>'I SEM'!K86+'II SEM'!K86</f>
        <v>0</v>
      </c>
      <c r="L86" s="7">
        <f>'I SEM'!L86:M86+'II SEM'!L86:M86</f>
        <v>0</v>
      </c>
      <c r="M86" s="8"/>
      <c r="N86" s="6">
        <f>'I SEM'!N86+'II SEM'!N86</f>
        <v>0</v>
      </c>
      <c r="O86" s="7">
        <f>'I SEM'!O86:P86+'II SEM'!O86:P86</f>
        <v>0</v>
      </c>
      <c r="P86" s="8"/>
    </row>
    <row r="87" spans="1:16" ht="30.95" customHeight="1"/>
    <row r="88" spans="1:16" ht="18" customHeight="1">
      <c r="A88" s="13" t="s">
        <v>60</v>
      </c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</row>
    <row r="89" spans="1:16" ht="3.4" customHeight="1"/>
    <row r="90" spans="1:16">
      <c r="A90" s="12" t="s">
        <v>61</v>
      </c>
      <c r="B90" s="8"/>
      <c r="C90" s="12" t="s">
        <v>3</v>
      </c>
      <c r="D90" s="11"/>
      <c r="E90" s="8"/>
      <c r="F90" s="15" t="s">
        <v>4</v>
      </c>
      <c r="G90" s="8"/>
      <c r="H90" s="5" t="s">
        <v>5</v>
      </c>
      <c r="I90" s="12" t="s">
        <v>6</v>
      </c>
      <c r="J90" s="8"/>
      <c r="K90" s="5" t="s">
        <v>7</v>
      </c>
      <c r="L90" s="12" t="s">
        <v>8</v>
      </c>
      <c r="M90" s="8"/>
      <c r="N90" s="5" t="s">
        <v>9</v>
      </c>
      <c r="O90" s="12" t="s">
        <v>10</v>
      </c>
      <c r="P90" s="8"/>
    </row>
    <row r="91" spans="1:16" ht="13.35" customHeight="1">
      <c r="A91" s="9" t="s">
        <v>62</v>
      </c>
      <c r="B91" s="8"/>
      <c r="C91" s="10" t="s">
        <v>53</v>
      </c>
      <c r="D91" s="11"/>
      <c r="E91" s="8"/>
      <c r="F91" s="7">
        <f>'I SEM'!F91:G91+'II SEM'!F91:G91</f>
        <v>0</v>
      </c>
      <c r="G91" s="8"/>
      <c r="H91" s="6">
        <f>'I SEM'!H91+'II SEM'!H91</f>
        <v>0</v>
      </c>
      <c r="I91" s="7">
        <f>'I SEM'!I91:J91+'II SEM'!I91:J91</f>
        <v>0</v>
      </c>
      <c r="J91" s="8"/>
      <c r="K91" s="6">
        <f>'I SEM'!K91+'II SEM'!K91</f>
        <v>0</v>
      </c>
      <c r="L91" s="7">
        <f>'I SEM'!L91:M91+'II SEM'!L91:M91</f>
        <v>0</v>
      </c>
      <c r="M91" s="8"/>
      <c r="N91" s="6">
        <f>'I SEM'!N91+'II SEM'!N91</f>
        <v>0</v>
      </c>
      <c r="O91" s="7">
        <f>'I SEM'!O91:P91+'II SEM'!O91:P91</f>
        <v>0</v>
      </c>
      <c r="P91" s="8"/>
    </row>
    <row r="92" spans="1:16" ht="13.35" customHeight="1">
      <c r="A92" s="9" t="s">
        <v>63</v>
      </c>
      <c r="B92" s="8"/>
      <c r="C92" s="10" t="s">
        <v>53</v>
      </c>
      <c r="D92" s="11"/>
      <c r="E92" s="8"/>
      <c r="F92" s="7">
        <f>'I SEM'!F92:G92+'II SEM'!F92:G92</f>
        <v>0</v>
      </c>
      <c r="G92" s="8"/>
      <c r="H92" s="6">
        <f>'I SEM'!H92+'II SEM'!H92</f>
        <v>0</v>
      </c>
      <c r="I92" s="7">
        <f>'I SEM'!I92:J92+'II SEM'!I92:J92</f>
        <v>0</v>
      </c>
      <c r="J92" s="8"/>
      <c r="K92" s="6">
        <f>'I SEM'!K92+'II SEM'!K92</f>
        <v>0</v>
      </c>
      <c r="L92" s="7">
        <f>'I SEM'!L92:M92+'II SEM'!L92:M92</f>
        <v>0</v>
      </c>
      <c r="M92" s="8"/>
      <c r="N92" s="6">
        <f>'I SEM'!N92+'II SEM'!N92</f>
        <v>0</v>
      </c>
      <c r="O92" s="7">
        <f>'I SEM'!O92:P92+'II SEM'!O92:P92</f>
        <v>0</v>
      </c>
      <c r="P92" s="8"/>
    </row>
    <row r="93" spans="1:16" ht="13.35" customHeight="1">
      <c r="A93" s="9" t="s">
        <v>64</v>
      </c>
      <c r="B93" s="8"/>
      <c r="C93" s="10" t="s">
        <v>53</v>
      </c>
      <c r="D93" s="11"/>
      <c r="E93" s="8"/>
      <c r="F93" s="7">
        <f>'I SEM'!F93:G93+'II SEM'!F93:G93</f>
        <v>0</v>
      </c>
      <c r="G93" s="8"/>
      <c r="H93" s="6">
        <f>'I SEM'!H93+'II SEM'!H93</f>
        <v>0</v>
      </c>
      <c r="I93" s="7">
        <f>'I SEM'!I93:J93+'II SEM'!I93:J93</f>
        <v>0</v>
      </c>
      <c r="J93" s="8"/>
      <c r="K93" s="6">
        <f>'I SEM'!K93+'II SEM'!K93</f>
        <v>0</v>
      </c>
      <c r="L93" s="7">
        <f>'I SEM'!L93:M93+'II SEM'!L93:M93</f>
        <v>0</v>
      </c>
      <c r="M93" s="8"/>
      <c r="N93" s="6">
        <f>'I SEM'!N93+'II SEM'!N93</f>
        <v>0</v>
      </c>
      <c r="O93" s="7">
        <f>'I SEM'!O93:P93+'II SEM'!O93:P93</f>
        <v>0</v>
      </c>
      <c r="P93" s="8"/>
    </row>
    <row r="94" spans="1:16" ht="13.35" customHeight="1">
      <c r="A94" s="9" t="s">
        <v>65</v>
      </c>
      <c r="B94" s="8"/>
      <c r="C94" s="10" t="s">
        <v>53</v>
      </c>
      <c r="D94" s="11"/>
      <c r="E94" s="8"/>
      <c r="F94" s="7">
        <f>'I SEM'!F94:G94+'II SEM'!F94:G94</f>
        <v>0</v>
      </c>
      <c r="G94" s="8"/>
      <c r="H94" s="6">
        <f>'I SEM'!H94+'II SEM'!H94</f>
        <v>0</v>
      </c>
      <c r="I94" s="7">
        <f>'I SEM'!I94:J94+'II SEM'!I94:J94</f>
        <v>0</v>
      </c>
      <c r="J94" s="8"/>
      <c r="K94" s="6">
        <f>'I SEM'!K94+'II SEM'!K94</f>
        <v>0</v>
      </c>
      <c r="L94" s="7">
        <f>'I SEM'!L94:M94+'II SEM'!L94:M94</f>
        <v>0</v>
      </c>
      <c r="M94" s="8"/>
      <c r="N94" s="6">
        <f>'I SEM'!N94+'II SEM'!N94</f>
        <v>0</v>
      </c>
      <c r="O94" s="7">
        <f>'I SEM'!O94:P94+'II SEM'!O94:P94</f>
        <v>0</v>
      </c>
      <c r="P94" s="8"/>
    </row>
    <row r="95" spans="1:16" ht="13.35" customHeight="1">
      <c r="A95" s="9" t="s">
        <v>66</v>
      </c>
      <c r="B95" s="8"/>
      <c r="C95" s="10" t="s">
        <v>53</v>
      </c>
      <c r="D95" s="11"/>
      <c r="E95" s="8"/>
      <c r="F95" s="7">
        <f>'I SEM'!F95:G95+'II SEM'!F95:G95</f>
        <v>11</v>
      </c>
      <c r="G95" s="8"/>
      <c r="H95" s="6">
        <f>'I SEM'!H95+'II SEM'!H95</f>
        <v>0</v>
      </c>
      <c r="I95" s="7">
        <f>'I SEM'!I95:J95+'II SEM'!I95:J95</f>
        <v>0</v>
      </c>
      <c r="J95" s="8"/>
      <c r="K95" s="6">
        <f>'I SEM'!K95+'II SEM'!K95</f>
        <v>0</v>
      </c>
      <c r="L95" s="7">
        <f>'I SEM'!L95:M95+'II SEM'!L95:M95</f>
        <v>0</v>
      </c>
      <c r="M95" s="8"/>
      <c r="N95" s="6">
        <f>'I SEM'!N95+'II SEM'!N95</f>
        <v>3</v>
      </c>
      <c r="O95" s="7">
        <f>'I SEM'!O95:P95+'II SEM'!O95:P95</f>
        <v>8</v>
      </c>
      <c r="P95" s="8"/>
    </row>
    <row r="96" spans="1:16" ht="13.35" customHeight="1">
      <c r="A96" s="9" t="s">
        <v>4</v>
      </c>
      <c r="B96" s="8"/>
      <c r="C96" s="10" t="s">
        <v>53</v>
      </c>
      <c r="D96" s="11"/>
      <c r="E96" s="8"/>
      <c r="F96" s="7">
        <f>'I SEM'!F96:G96+'II SEM'!F96:G96</f>
        <v>11</v>
      </c>
      <c r="G96" s="8"/>
      <c r="H96" s="6">
        <f>'I SEM'!H96+'II SEM'!H96</f>
        <v>0</v>
      </c>
      <c r="I96" s="7">
        <f>'I SEM'!I96:J96+'II SEM'!I96:J96</f>
        <v>0</v>
      </c>
      <c r="J96" s="8"/>
      <c r="K96" s="6">
        <f>'I SEM'!K96+'II SEM'!K96</f>
        <v>0</v>
      </c>
      <c r="L96" s="7">
        <f>'I SEM'!L96:M96+'II SEM'!L96:M96</f>
        <v>0</v>
      </c>
      <c r="M96" s="8"/>
      <c r="N96" s="6">
        <f>'I SEM'!N96+'II SEM'!N96</f>
        <v>3</v>
      </c>
      <c r="O96" s="7">
        <f>'I SEM'!O96:P96+'II SEM'!O96:P96</f>
        <v>8</v>
      </c>
      <c r="P96" s="8"/>
    </row>
    <row r="97" spans="1:16" ht="30.95" customHeight="1"/>
    <row r="98" spans="1:16" ht="18" customHeight="1">
      <c r="A98" s="13" t="s">
        <v>67</v>
      </c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</row>
    <row r="99" spans="1:16" ht="3.6" customHeight="1"/>
    <row r="100" spans="1:16">
      <c r="A100" s="12" t="s">
        <v>68</v>
      </c>
      <c r="B100" s="8"/>
      <c r="C100" s="12" t="s">
        <v>3</v>
      </c>
      <c r="D100" s="11"/>
      <c r="E100" s="8"/>
      <c r="F100" s="15" t="s">
        <v>4</v>
      </c>
      <c r="G100" s="8"/>
      <c r="H100" s="5" t="s">
        <v>5</v>
      </c>
      <c r="I100" s="12" t="s">
        <v>6</v>
      </c>
      <c r="J100" s="8"/>
      <c r="K100" s="5" t="s">
        <v>7</v>
      </c>
      <c r="L100" s="12" t="s">
        <v>8</v>
      </c>
      <c r="M100" s="8"/>
      <c r="N100" s="5" t="s">
        <v>9</v>
      </c>
      <c r="O100" s="12" t="s">
        <v>10</v>
      </c>
      <c r="P100" s="8"/>
    </row>
    <row r="101" spans="1:16" ht="13.35" customHeight="1">
      <c r="A101" s="9" t="s">
        <v>69</v>
      </c>
      <c r="B101" s="8"/>
      <c r="C101" s="10" t="s">
        <v>70</v>
      </c>
      <c r="D101" s="11"/>
      <c r="E101" s="8"/>
      <c r="F101" s="7">
        <f>'I SEM'!F101:G101+'II SEM'!F101:G101</f>
        <v>0</v>
      </c>
      <c r="G101" s="8"/>
      <c r="H101" s="6">
        <f>'I SEM'!H101+'II SEM'!H101</f>
        <v>0</v>
      </c>
      <c r="I101" s="7">
        <f>'I SEM'!I101:J101+'II SEM'!I101:J101</f>
        <v>0</v>
      </c>
      <c r="J101" s="8"/>
      <c r="K101" s="6">
        <f>'I SEM'!K101+'II SEM'!K101</f>
        <v>0</v>
      </c>
      <c r="L101" s="7">
        <f>'I SEM'!L101:M101+'II SEM'!L101:M101</f>
        <v>0</v>
      </c>
      <c r="M101" s="8"/>
      <c r="N101" s="6">
        <f>'I SEM'!N101+'II SEM'!N101</f>
        <v>0</v>
      </c>
      <c r="O101" s="7">
        <f>'I SEM'!O101:P101+'II SEM'!O101:P101</f>
        <v>0</v>
      </c>
      <c r="P101" s="8"/>
    </row>
    <row r="102" spans="1:16" ht="13.35" customHeight="1">
      <c r="A102" s="9" t="s">
        <v>71</v>
      </c>
      <c r="B102" s="8"/>
      <c r="C102" s="10" t="s">
        <v>70</v>
      </c>
      <c r="D102" s="11"/>
      <c r="E102" s="8"/>
      <c r="F102" s="7">
        <f>'I SEM'!F102:G102+'II SEM'!F102:G102</f>
        <v>0</v>
      </c>
      <c r="G102" s="8"/>
      <c r="H102" s="6">
        <f>'I SEM'!H102+'II SEM'!H102</f>
        <v>0</v>
      </c>
      <c r="I102" s="7">
        <f>'I SEM'!I102:J102+'II SEM'!I102:J102</f>
        <v>0</v>
      </c>
      <c r="J102" s="8"/>
      <c r="K102" s="6">
        <f>'I SEM'!K102+'II SEM'!K102</f>
        <v>0</v>
      </c>
      <c r="L102" s="7">
        <f>'I SEM'!L102:M102+'II SEM'!L102:M102</f>
        <v>0</v>
      </c>
      <c r="M102" s="8"/>
      <c r="N102" s="6">
        <f>'I SEM'!N102+'II SEM'!N102</f>
        <v>0</v>
      </c>
      <c r="O102" s="7">
        <f>'I SEM'!O102:P102+'II SEM'!O102:P102</f>
        <v>0</v>
      </c>
      <c r="P102" s="8"/>
    </row>
    <row r="103" spans="1:16" ht="13.35" customHeight="1">
      <c r="A103" s="9" t="s">
        <v>72</v>
      </c>
      <c r="B103" s="8"/>
      <c r="C103" s="10" t="s">
        <v>70</v>
      </c>
      <c r="D103" s="11"/>
      <c r="E103" s="8"/>
      <c r="F103" s="7">
        <f>'I SEM'!F103:G103+'II SEM'!F103:G103</f>
        <v>0</v>
      </c>
      <c r="G103" s="8"/>
      <c r="H103" s="6">
        <f>'I SEM'!H103+'II SEM'!H103</f>
        <v>0</v>
      </c>
      <c r="I103" s="7">
        <f>'I SEM'!I103:J103+'II SEM'!I103:J103</f>
        <v>0</v>
      </c>
      <c r="J103" s="8"/>
      <c r="K103" s="6">
        <f>'I SEM'!K103+'II SEM'!K103</f>
        <v>0</v>
      </c>
      <c r="L103" s="7">
        <f>'I SEM'!L103:M103+'II SEM'!L103:M103</f>
        <v>0</v>
      </c>
      <c r="M103" s="8"/>
      <c r="N103" s="6">
        <f>'I SEM'!N103+'II SEM'!N103</f>
        <v>0</v>
      </c>
      <c r="O103" s="7">
        <f>'I SEM'!O103:P103+'II SEM'!O103:P103</f>
        <v>0</v>
      </c>
      <c r="P103" s="8"/>
    </row>
    <row r="104" spans="1:16" ht="13.35" customHeight="1">
      <c r="A104" s="9" t="s">
        <v>73</v>
      </c>
      <c r="B104" s="8"/>
      <c r="C104" s="10" t="s">
        <v>70</v>
      </c>
      <c r="D104" s="11"/>
      <c r="E104" s="8"/>
      <c r="F104" s="7">
        <f>'I SEM'!F104:G104+'II SEM'!F104:G104</f>
        <v>0</v>
      </c>
      <c r="G104" s="8"/>
      <c r="H104" s="6">
        <f>'I SEM'!H104+'II SEM'!H104</f>
        <v>0</v>
      </c>
      <c r="I104" s="7">
        <f>'I SEM'!I104:J104+'II SEM'!I104:J104</f>
        <v>0</v>
      </c>
      <c r="J104" s="8"/>
      <c r="K104" s="6">
        <f>'I SEM'!K104+'II SEM'!K104</f>
        <v>0</v>
      </c>
      <c r="L104" s="7">
        <f>'I SEM'!L104:M104+'II SEM'!L104:M104</f>
        <v>0</v>
      </c>
      <c r="M104" s="8"/>
      <c r="N104" s="6">
        <f>'I SEM'!N104+'II SEM'!N104</f>
        <v>0</v>
      </c>
      <c r="O104" s="7">
        <f>'I SEM'!O104:P104+'II SEM'!O104:P104</f>
        <v>0</v>
      </c>
      <c r="P104" s="8"/>
    </row>
    <row r="105" spans="1:16" ht="13.35" customHeight="1">
      <c r="A105" s="9" t="s">
        <v>4</v>
      </c>
      <c r="B105" s="8"/>
      <c r="C105" s="10" t="s">
        <v>70</v>
      </c>
      <c r="D105" s="11"/>
      <c r="E105" s="8"/>
      <c r="F105" s="7">
        <f>'I SEM'!F105:G105+'II SEM'!F105:G105</f>
        <v>0</v>
      </c>
      <c r="G105" s="8"/>
      <c r="H105" s="6">
        <f>'I SEM'!H105+'II SEM'!H105</f>
        <v>0</v>
      </c>
      <c r="I105" s="7">
        <f>'I SEM'!I105:J105+'II SEM'!I105:J105</f>
        <v>0</v>
      </c>
      <c r="J105" s="8"/>
      <c r="K105" s="6">
        <f>'I SEM'!K105+'II SEM'!K105</f>
        <v>0</v>
      </c>
      <c r="L105" s="7">
        <f>'I SEM'!L105:M105+'II SEM'!L105:M105</f>
        <v>0</v>
      </c>
      <c r="M105" s="8"/>
      <c r="N105" s="6">
        <f>'I SEM'!N105+'II SEM'!N105</f>
        <v>0</v>
      </c>
      <c r="O105" s="7">
        <f>'I SEM'!O105:P105+'II SEM'!O105:P105</f>
        <v>0</v>
      </c>
      <c r="P105" s="8"/>
    </row>
    <row r="106" spans="1:16" ht="30.4" customHeight="1"/>
    <row r="107" spans="1:16" ht="18" customHeight="1">
      <c r="A107" s="13" t="s">
        <v>74</v>
      </c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</row>
    <row r="108" spans="1:16" ht="3.4" customHeight="1"/>
    <row r="109" spans="1:16">
      <c r="A109" s="5" t="s">
        <v>75</v>
      </c>
      <c r="B109" s="12" t="s">
        <v>3</v>
      </c>
      <c r="C109" s="11"/>
      <c r="D109" s="8"/>
      <c r="E109" s="12" t="s">
        <v>76</v>
      </c>
      <c r="F109" s="8"/>
      <c r="G109" s="12" t="s">
        <v>77</v>
      </c>
      <c r="H109" s="11"/>
      <c r="I109" s="8"/>
    </row>
    <row r="110" spans="1:16" ht="13.35" customHeight="1">
      <c r="A110" s="9" t="s">
        <v>78</v>
      </c>
      <c r="B110" s="9" t="s">
        <v>79</v>
      </c>
      <c r="C110" s="11"/>
      <c r="D110" s="8"/>
      <c r="E110" s="7">
        <f>'I SEM'!E110:F110+'II SEM'!E110:F110</f>
        <v>0</v>
      </c>
      <c r="F110" s="8"/>
      <c r="G110" s="7">
        <v>0</v>
      </c>
      <c r="H110" s="11"/>
      <c r="I110" s="8"/>
    </row>
    <row r="111" spans="1:16" ht="13.35" customHeight="1">
      <c r="A111" s="18"/>
      <c r="B111" s="9" t="s">
        <v>80</v>
      </c>
      <c r="C111" s="11"/>
      <c r="D111" s="8"/>
      <c r="E111" s="7">
        <f>'I SEM'!E111:F111+'II SEM'!E111:F111</f>
        <v>0</v>
      </c>
      <c r="F111" s="8"/>
      <c r="G111" s="7">
        <v>0</v>
      </c>
      <c r="H111" s="11"/>
      <c r="I111" s="8"/>
    </row>
    <row r="112" spans="1:16" ht="13.35" customHeight="1">
      <c r="A112" s="9" t="s">
        <v>81</v>
      </c>
      <c r="B112" s="9" t="s">
        <v>79</v>
      </c>
      <c r="C112" s="11"/>
      <c r="D112" s="8"/>
      <c r="E112" s="7">
        <f>'I SEM'!E112:F112+'II SEM'!E112:F112</f>
        <v>0</v>
      </c>
      <c r="F112" s="8"/>
      <c r="G112" s="7">
        <v>0</v>
      </c>
      <c r="H112" s="11"/>
      <c r="I112" s="8"/>
    </row>
    <row r="113" spans="1:17" ht="13.35" customHeight="1">
      <c r="A113" s="18"/>
      <c r="B113" s="9" t="s">
        <v>80</v>
      </c>
      <c r="C113" s="11"/>
      <c r="D113" s="8"/>
      <c r="E113" s="7">
        <f>'I SEM'!E113:F113+'II SEM'!E113:F113</f>
        <v>0</v>
      </c>
      <c r="F113" s="8"/>
      <c r="G113" s="7">
        <v>0</v>
      </c>
      <c r="H113" s="11"/>
      <c r="I113" s="8"/>
    </row>
    <row r="114" spans="1:17" ht="13.35" customHeight="1">
      <c r="A114" s="9" t="s">
        <v>82</v>
      </c>
      <c r="B114" s="9" t="s">
        <v>79</v>
      </c>
      <c r="C114" s="11"/>
      <c r="D114" s="8"/>
      <c r="E114" s="7">
        <f>'I SEM'!E114:F114+'II SEM'!E114:F114</f>
        <v>0</v>
      </c>
      <c r="F114" s="8"/>
      <c r="G114" s="7">
        <v>0</v>
      </c>
      <c r="H114" s="11"/>
      <c r="I114" s="8"/>
    </row>
    <row r="115" spans="1:17" ht="13.35" customHeight="1">
      <c r="A115" s="18"/>
      <c r="B115" s="9" t="s">
        <v>80</v>
      </c>
      <c r="C115" s="11"/>
      <c r="D115" s="8"/>
      <c r="E115" s="7">
        <f>'I SEM'!E115:F115+'II SEM'!E115:F115</f>
        <v>0</v>
      </c>
      <c r="F115" s="8"/>
      <c r="G115" s="7">
        <v>0</v>
      </c>
      <c r="H115" s="11"/>
      <c r="I115" s="8"/>
    </row>
    <row r="116" spans="1:17" ht="13.35" customHeight="1">
      <c r="A116" s="9" t="s">
        <v>4</v>
      </c>
      <c r="B116" s="11"/>
      <c r="C116" s="11"/>
      <c r="D116" s="8"/>
      <c r="E116" s="7">
        <f>'I SEM'!E116:F116+'II SEM'!E116:F116</f>
        <v>0</v>
      </c>
      <c r="F116" s="8"/>
      <c r="G116" s="7">
        <v>0</v>
      </c>
      <c r="H116" s="11"/>
      <c r="I116" s="8"/>
    </row>
    <row r="117" spans="1:17" ht="0" hidden="1" customHeight="1"/>
    <row r="118" spans="1:17" ht="38.25" customHeight="1"/>
    <row r="119" spans="1:17" ht="18" customHeight="1">
      <c r="A119" s="17" t="s">
        <v>83</v>
      </c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</row>
    <row r="120" spans="1:17" ht="15.6" customHeight="1"/>
    <row r="121" spans="1:17" ht="18" customHeight="1">
      <c r="A121" s="13" t="s">
        <v>44</v>
      </c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</row>
    <row r="122" spans="1:17" ht="3.4" customHeight="1"/>
    <row r="123" spans="1:17">
      <c r="A123" s="12" t="s">
        <v>45</v>
      </c>
      <c r="B123" s="8"/>
      <c r="C123" s="12" t="s">
        <v>3</v>
      </c>
      <c r="D123" s="11"/>
      <c r="E123" s="8"/>
      <c r="F123" s="15" t="s">
        <v>4</v>
      </c>
      <c r="G123" s="8"/>
      <c r="H123" s="5" t="s">
        <v>5</v>
      </c>
      <c r="I123" s="12" t="s">
        <v>6</v>
      </c>
      <c r="J123" s="8"/>
      <c r="K123" s="5" t="s">
        <v>7</v>
      </c>
      <c r="L123" s="12" t="s">
        <v>8</v>
      </c>
      <c r="M123" s="8"/>
      <c r="N123" s="5" t="s">
        <v>9</v>
      </c>
      <c r="O123" s="12" t="s">
        <v>10</v>
      </c>
      <c r="P123" s="8"/>
    </row>
    <row r="124" spans="1:17" ht="13.35" customHeight="1">
      <c r="A124" s="9" t="s">
        <v>84</v>
      </c>
      <c r="B124" s="8"/>
      <c r="C124" s="10" t="s">
        <v>47</v>
      </c>
      <c r="D124" s="11"/>
      <c r="E124" s="8"/>
      <c r="F124" s="7">
        <f>'I SEM'!F124:G124+'II SEM'!F124:G124</f>
        <v>1</v>
      </c>
      <c r="G124" s="8"/>
      <c r="H124" s="6">
        <f>'I SEM'!H124+'II SEM'!H124</f>
        <v>0</v>
      </c>
      <c r="I124" s="7">
        <f>'I SEM'!I124:J124+'II SEM'!I124:J124</f>
        <v>0</v>
      </c>
      <c r="J124" s="8"/>
      <c r="K124" s="6">
        <f>'I SEM'!K124+'II SEM'!K124</f>
        <v>0</v>
      </c>
      <c r="L124" s="7">
        <f>'I SEM'!L124:M124+'II SEM'!L124:M124</f>
        <v>0</v>
      </c>
      <c r="M124" s="8"/>
      <c r="N124" s="6">
        <f>'I SEM'!N124+'II SEM'!N124</f>
        <v>1</v>
      </c>
      <c r="O124" s="7">
        <f>'I SEM'!O124:P124+'II SEM'!O124:P124</f>
        <v>0</v>
      </c>
      <c r="P124" s="8"/>
    </row>
    <row r="125" spans="1:17" ht="13.35" customHeight="1">
      <c r="A125" s="9" t="s">
        <v>85</v>
      </c>
      <c r="B125" s="8"/>
      <c r="C125" s="10" t="s">
        <v>47</v>
      </c>
      <c r="D125" s="11"/>
      <c r="E125" s="8"/>
      <c r="F125" s="7">
        <f>'I SEM'!F125:G125+'II SEM'!F125:G125</f>
        <v>30</v>
      </c>
      <c r="G125" s="8"/>
      <c r="H125" s="6">
        <f>'I SEM'!H125+'II SEM'!H125</f>
        <v>0</v>
      </c>
      <c r="I125" s="7">
        <f>'I SEM'!I125:J125+'II SEM'!I125:J125</f>
        <v>1</v>
      </c>
      <c r="J125" s="8"/>
      <c r="K125" s="6">
        <f>'I SEM'!K125+'II SEM'!K125</f>
        <v>0</v>
      </c>
      <c r="L125" s="7">
        <f>'I SEM'!L125:M125+'II SEM'!L125:M125</f>
        <v>1</v>
      </c>
      <c r="M125" s="8"/>
      <c r="N125" s="6">
        <f>'I SEM'!N125+'II SEM'!N125</f>
        <v>15</v>
      </c>
      <c r="O125" s="7">
        <f>'I SEM'!O125:P125+'II SEM'!O125:P125</f>
        <v>13</v>
      </c>
      <c r="P125" s="8"/>
    </row>
    <row r="126" spans="1:17" ht="13.35" customHeight="1">
      <c r="A126" s="9" t="s">
        <v>86</v>
      </c>
      <c r="B126" s="8"/>
      <c r="C126" s="10" t="s">
        <v>47</v>
      </c>
      <c r="D126" s="11"/>
      <c r="E126" s="8"/>
      <c r="F126" s="7">
        <f>'I SEM'!F126:G126+'II SEM'!F126:G126</f>
        <v>2</v>
      </c>
      <c r="G126" s="8"/>
      <c r="H126" s="6">
        <f>'I SEM'!H126+'II SEM'!H126</f>
        <v>0</v>
      </c>
      <c r="I126" s="7">
        <f>'I SEM'!I126:J126+'II SEM'!I126:J126</f>
        <v>0</v>
      </c>
      <c r="J126" s="8"/>
      <c r="K126" s="6">
        <f>'I SEM'!K126+'II SEM'!K126</f>
        <v>0</v>
      </c>
      <c r="L126" s="7">
        <f>'I SEM'!L126:M126+'II SEM'!L126:M126</f>
        <v>2</v>
      </c>
      <c r="M126" s="8"/>
      <c r="N126" s="6">
        <f>'I SEM'!N126+'II SEM'!N126</f>
        <v>0</v>
      </c>
      <c r="O126" s="7">
        <f>'I SEM'!O126:P126+'II SEM'!O126:P126</f>
        <v>0</v>
      </c>
      <c r="P126" s="8"/>
    </row>
    <row r="127" spans="1:17" ht="13.35" customHeight="1">
      <c r="A127" s="9" t="s">
        <v>87</v>
      </c>
      <c r="B127" s="8"/>
      <c r="C127" s="10" t="s">
        <v>47</v>
      </c>
      <c r="D127" s="11"/>
      <c r="E127" s="8"/>
      <c r="F127" s="7">
        <f>'I SEM'!F127:G127+'II SEM'!F127:G127</f>
        <v>26</v>
      </c>
      <c r="G127" s="8"/>
      <c r="H127" s="6">
        <f>'I SEM'!H127+'II SEM'!H127</f>
        <v>0</v>
      </c>
      <c r="I127" s="7">
        <f>'I SEM'!I127:J127+'II SEM'!I127:J127</f>
        <v>0</v>
      </c>
      <c r="J127" s="8"/>
      <c r="K127" s="6">
        <f>'I SEM'!K127+'II SEM'!K127</f>
        <v>0</v>
      </c>
      <c r="L127" s="7">
        <f>'I SEM'!L127:M127+'II SEM'!L127:M127</f>
        <v>0</v>
      </c>
      <c r="M127" s="8"/>
      <c r="N127" s="6">
        <f>'I SEM'!N127+'II SEM'!N127</f>
        <v>14</v>
      </c>
      <c r="O127" s="7">
        <f>'I SEM'!O127:P127+'II SEM'!O127:P127</f>
        <v>12</v>
      </c>
      <c r="P127" s="8"/>
    </row>
    <row r="128" spans="1:17" ht="13.35" customHeight="1">
      <c r="A128" s="9" t="s">
        <v>88</v>
      </c>
      <c r="B128" s="8"/>
      <c r="C128" s="10" t="s">
        <v>47</v>
      </c>
      <c r="D128" s="11"/>
      <c r="E128" s="8"/>
      <c r="F128" s="7">
        <f>'I SEM'!F128:G128+'II SEM'!F128:G128</f>
        <v>1</v>
      </c>
      <c r="G128" s="8"/>
      <c r="H128" s="6">
        <f>'I SEM'!H128+'II SEM'!H128</f>
        <v>0</v>
      </c>
      <c r="I128" s="7">
        <f>'I SEM'!I128:J128+'II SEM'!I128:J128</f>
        <v>0</v>
      </c>
      <c r="J128" s="8"/>
      <c r="K128" s="6">
        <f>'I SEM'!K128+'II SEM'!K128</f>
        <v>0</v>
      </c>
      <c r="L128" s="7">
        <f>'I SEM'!L128:M128+'II SEM'!L128:M128</f>
        <v>0</v>
      </c>
      <c r="M128" s="8"/>
      <c r="N128" s="6">
        <f>'I SEM'!N128+'II SEM'!N128</f>
        <v>0</v>
      </c>
      <c r="O128" s="7">
        <f>'I SEM'!O128:P128+'II SEM'!O128:P128</f>
        <v>1</v>
      </c>
      <c r="P128" s="8"/>
    </row>
    <row r="129" spans="1:16" ht="13.35" customHeight="1">
      <c r="A129" s="9" t="s">
        <v>89</v>
      </c>
      <c r="B129" s="8"/>
      <c r="C129" s="10" t="s">
        <v>47</v>
      </c>
      <c r="D129" s="11"/>
      <c r="E129" s="8"/>
      <c r="F129" s="7">
        <f>'I SEM'!F129:G129+'II SEM'!F129:G129</f>
        <v>0</v>
      </c>
      <c r="G129" s="8"/>
      <c r="H129" s="6">
        <f>'I SEM'!H129+'II SEM'!H129</f>
        <v>0</v>
      </c>
      <c r="I129" s="7">
        <f>'I SEM'!I129:J129+'II SEM'!I129:J129</f>
        <v>0</v>
      </c>
      <c r="J129" s="8"/>
      <c r="K129" s="6">
        <f>'I SEM'!K129+'II SEM'!K129</f>
        <v>0</v>
      </c>
      <c r="L129" s="7">
        <f>'I SEM'!L129:M129+'II SEM'!L129:M129</f>
        <v>0</v>
      </c>
      <c r="M129" s="8"/>
      <c r="N129" s="6">
        <f>'I SEM'!N129+'II SEM'!N129</f>
        <v>0</v>
      </c>
      <c r="O129" s="7">
        <f>'I SEM'!O129:P129+'II SEM'!O129:P129</f>
        <v>0</v>
      </c>
      <c r="P129" s="8"/>
    </row>
    <row r="130" spans="1:16" ht="41.45" customHeight="1"/>
    <row r="131" spans="1:16" ht="18" customHeight="1">
      <c r="A131" s="16" t="s">
        <v>90</v>
      </c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</row>
    <row r="132" spans="1:16" ht="8.25" customHeight="1"/>
    <row r="133" spans="1:16" ht="18" customHeight="1">
      <c r="A133" s="13" t="s">
        <v>91</v>
      </c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</row>
    <row r="134" spans="1:16" ht="2.25" customHeight="1"/>
    <row r="135" spans="1:16">
      <c r="A135" s="12" t="s">
        <v>45</v>
      </c>
      <c r="B135" s="8"/>
      <c r="C135" s="12" t="s">
        <v>3</v>
      </c>
      <c r="D135" s="11"/>
      <c r="E135" s="8"/>
      <c r="F135" s="15" t="s">
        <v>4</v>
      </c>
      <c r="G135" s="8"/>
      <c r="H135" s="5" t="s">
        <v>5</v>
      </c>
      <c r="I135" s="12" t="s">
        <v>6</v>
      </c>
      <c r="J135" s="8"/>
      <c r="K135" s="5" t="s">
        <v>7</v>
      </c>
      <c r="L135" s="12" t="s">
        <v>8</v>
      </c>
      <c r="M135" s="8"/>
      <c r="N135" s="5" t="s">
        <v>9</v>
      </c>
      <c r="O135" s="12" t="s">
        <v>10</v>
      </c>
      <c r="P135" s="8"/>
    </row>
    <row r="136" spans="1:16" ht="13.35" customHeight="1">
      <c r="A136" s="9" t="s">
        <v>92</v>
      </c>
      <c r="B136" s="8"/>
      <c r="C136" s="10" t="s">
        <v>53</v>
      </c>
      <c r="D136" s="11"/>
      <c r="E136" s="8"/>
      <c r="F136" s="7">
        <f>'I SEM'!F136:G136+'II SEM'!F136:G136</f>
        <v>0</v>
      </c>
      <c r="G136" s="8"/>
      <c r="H136" s="6">
        <f>'I SEM'!H136+'II SEM'!H136</f>
        <v>0</v>
      </c>
      <c r="I136" s="7">
        <f>'I SEM'!I136:J136+'II SEM'!I136:J136</f>
        <v>0</v>
      </c>
      <c r="J136" s="8"/>
      <c r="K136" s="6">
        <f>'I SEM'!K136+'II SEM'!K136</f>
        <v>0</v>
      </c>
      <c r="L136" s="7">
        <f>'I SEM'!L136:M136+'II SEM'!L136:M136</f>
        <v>0</v>
      </c>
      <c r="M136" s="8"/>
      <c r="N136" s="6">
        <f>'I SEM'!N136+'II SEM'!N136</f>
        <v>0</v>
      </c>
      <c r="O136" s="7">
        <f>'I SEM'!O136:P136+'II SEM'!O136:P136</f>
        <v>0</v>
      </c>
      <c r="P136" s="8"/>
    </row>
    <row r="137" spans="1:16" ht="13.35" customHeight="1">
      <c r="A137" s="9" t="s">
        <v>93</v>
      </c>
      <c r="B137" s="8"/>
      <c r="C137" s="10" t="s">
        <v>53</v>
      </c>
      <c r="D137" s="11"/>
      <c r="E137" s="8"/>
      <c r="F137" s="7">
        <f>'I SEM'!F137:G137+'II SEM'!F137:G137</f>
        <v>0</v>
      </c>
      <c r="G137" s="8"/>
      <c r="H137" s="6">
        <f>'I SEM'!H137+'II SEM'!H137</f>
        <v>0</v>
      </c>
      <c r="I137" s="7">
        <f>'I SEM'!I137:J137+'II SEM'!I137:J137</f>
        <v>0</v>
      </c>
      <c r="J137" s="8"/>
      <c r="K137" s="6">
        <f>'I SEM'!K137+'II SEM'!K137</f>
        <v>0</v>
      </c>
      <c r="L137" s="7">
        <f>'I SEM'!L137:M137+'II SEM'!L137:M137</f>
        <v>0</v>
      </c>
      <c r="M137" s="8"/>
      <c r="N137" s="6">
        <f>'I SEM'!N137+'II SEM'!N137</f>
        <v>0</v>
      </c>
      <c r="O137" s="7">
        <f>'I SEM'!O137:P137+'II SEM'!O137:P137</f>
        <v>0</v>
      </c>
      <c r="P137" s="8"/>
    </row>
    <row r="138" spans="1:16" ht="13.35" customHeight="1">
      <c r="A138" s="9" t="s">
        <v>94</v>
      </c>
      <c r="B138" s="8"/>
      <c r="C138" s="10" t="s">
        <v>53</v>
      </c>
      <c r="D138" s="11"/>
      <c r="E138" s="8"/>
      <c r="F138" s="7">
        <f>'I SEM'!F138:G138+'II SEM'!F138:G138</f>
        <v>0</v>
      </c>
      <c r="G138" s="8"/>
      <c r="H138" s="6">
        <f>'I SEM'!H138+'II SEM'!H138</f>
        <v>0</v>
      </c>
      <c r="I138" s="7">
        <f>'I SEM'!I138:J138+'II SEM'!I138:J138</f>
        <v>0</v>
      </c>
      <c r="J138" s="8"/>
      <c r="K138" s="6">
        <f>'I SEM'!K138+'II SEM'!K138</f>
        <v>0</v>
      </c>
      <c r="L138" s="7">
        <f>'I SEM'!L138:M138+'II SEM'!L138:M138</f>
        <v>0</v>
      </c>
      <c r="M138" s="8"/>
      <c r="N138" s="6">
        <f>'I SEM'!N138+'II SEM'!N138</f>
        <v>0</v>
      </c>
      <c r="O138" s="7">
        <f>'I SEM'!O138:P138+'II SEM'!O138:P138</f>
        <v>0</v>
      </c>
      <c r="P138" s="8"/>
    </row>
    <row r="139" spans="1:16" ht="13.35" customHeight="1">
      <c r="A139" s="9" t="s">
        <v>95</v>
      </c>
      <c r="B139" s="8"/>
      <c r="C139" s="10" t="s">
        <v>53</v>
      </c>
      <c r="D139" s="11"/>
      <c r="E139" s="8"/>
      <c r="F139" s="7">
        <f>'I SEM'!F139:G139+'II SEM'!F139:G139</f>
        <v>3</v>
      </c>
      <c r="G139" s="8"/>
      <c r="H139" s="6">
        <f>'I SEM'!H139+'II SEM'!H139</f>
        <v>0</v>
      </c>
      <c r="I139" s="7">
        <f>'I SEM'!I139:J139+'II SEM'!I139:J139</f>
        <v>0</v>
      </c>
      <c r="J139" s="8"/>
      <c r="K139" s="6">
        <f>'I SEM'!K139+'II SEM'!K139</f>
        <v>0</v>
      </c>
      <c r="L139" s="7">
        <f>'I SEM'!L139:M139+'II SEM'!L139:M139</f>
        <v>0</v>
      </c>
      <c r="M139" s="8"/>
      <c r="N139" s="6">
        <f>'I SEM'!N139+'II SEM'!N139</f>
        <v>0</v>
      </c>
      <c r="O139" s="7">
        <f>'I SEM'!O139:P139+'II SEM'!O139:P139</f>
        <v>3</v>
      </c>
      <c r="P139" s="8"/>
    </row>
    <row r="140" spans="1:16" ht="13.35" customHeight="1">
      <c r="A140" s="9" t="s">
        <v>4</v>
      </c>
      <c r="B140" s="8"/>
      <c r="C140" s="10" t="s">
        <v>53</v>
      </c>
      <c r="D140" s="11"/>
      <c r="E140" s="8"/>
      <c r="F140" s="7">
        <f>'I SEM'!F140:G140+'II SEM'!F140:G140</f>
        <v>3</v>
      </c>
      <c r="G140" s="8"/>
      <c r="H140" s="6">
        <f>'I SEM'!H140+'II SEM'!H140</f>
        <v>0</v>
      </c>
      <c r="I140" s="7">
        <f>'I SEM'!I140:J140+'II SEM'!I140:J140</f>
        <v>0</v>
      </c>
      <c r="J140" s="8"/>
      <c r="K140" s="6">
        <f>'I SEM'!K140+'II SEM'!K140</f>
        <v>0</v>
      </c>
      <c r="L140" s="7">
        <f>'I SEM'!L140:M140+'II SEM'!L140:M140</f>
        <v>0</v>
      </c>
      <c r="M140" s="8"/>
      <c r="N140" s="6">
        <f>'I SEM'!N140+'II SEM'!N140</f>
        <v>0</v>
      </c>
      <c r="O140" s="7">
        <f>'I SEM'!O140:P140+'II SEM'!O140:P140</f>
        <v>3</v>
      </c>
      <c r="P140" s="8"/>
    </row>
    <row r="141" spans="1:16" ht="27.95" customHeight="1"/>
    <row r="142" spans="1:16" ht="18" customHeight="1">
      <c r="A142" s="13" t="s">
        <v>96</v>
      </c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</row>
    <row r="143" spans="1:16" ht="3.4" customHeight="1"/>
    <row r="144" spans="1:16">
      <c r="A144" s="12" t="s">
        <v>45</v>
      </c>
      <c r="B144" s="8"/>
      <c r="C144" s="12" t="s">
        <v>3</v>
      </c>
      <c r="D144" s="11"/>
      <c r="E144" s="8"/>
      <c r="F144" s="15" t="s">
        <v>4</v>
      </c>
      <c r="G144" s="8"/>
      <c r="H144" s="5" t="s">
        <v>5</v>
      </c>
      <c r="I144" s="12" t="s">
        <v>6</v>
      </c>
      <c r="J144" s="8"/>
      <c r="K144" s="5" t="s">
        <v>7</v>
      </c>
      <c r="L144" s="12" t="s">
        <v>8</v>
      </c>
      <c r="M144" s="8"/>
      <c r="N144" s="5" t="s">
        <v>9</v>
      </c>
      <c r="O144" s="12" t="s">
        <v>10</v>
      </c>
      <c r="P144" s="8"/>
    </row>
    <row r="145" spans="1:16" ht="13.35" customHeight="1">
      <c r="A145" s="9" t="s">
        <v>97</v>
      </c>
      <c r="B145" s="8"/>
      <c r="C145" s="10" t="s">
        <v>53</v>
      </c>
      <c r="D145" s="11"/>
      <c r="E145" s="8"/>
      <c r="F145" s="7">
        <f>'I SEM'!F145:G145+'II SEM'!F145:G145</f>
        <v>0</v>
      </c>
      <c r="G145" s="8"/>
      <c r="H145" s="6">
        <f>'I SEM'!H145+'II SEM'!H145</f>
        <v>0</v>
      </c>
      <c r="I145" s="7">
        <f>'I SEM'!I145:J145+'II SEM'!I145:J145</f>
        <v>0</v>
      </c>
      <c r="J145" s="8"/>
      <c r="K145" s="6">
        <f>'I SEM'!K145+'II SEM'!K145</f>
        <v>0</v>
      </c>
      <c r="L145" s="7">
        <f>'I SEM'!L145:M145+'II SEM'!L145:M145</f>
        <v>0</v>
      </c>
      <c r="M145" s="8"/>
      <c r="N145" s="6">
        <f>'I SEM'!N145+'II SEM'!N145</f>
        <v>0</v>
      </c>
      <c r="O145" s="7">
        <f>'I SEM'!O145:P145+'II SEM'!O145:P145</f>
        <v>0</v>
      </c>
      <c r="P145" s="8"/>
    </row>
    <row r="146" spans="1:16" ht="13.35" customHeight="1">
      <c r="A146" s="9" t="s">
        <v>98</v>
      </c>
      <c r="B146" s="8"/>
      <c r="C146" s="10" t="s">
        <v>53</v>
      </c>
      <c r="D146" s="11"/>
      <c r="E146" s="8"/>
      <c r="F146" s="7">
        <f>'I SEM'!F146:G146+'II SEM'!F146:G146</f>
        <v>2</v>
      </c>
      <c r="G146" s="8"/>
      <c r="H146" s="6">
        <f>'I SEM'!H146+'II SEM'!H146</f>
        <v>0</v>
      </c>
      <c r="I146" s="7">
        <f>'I SEM'!I146:J146+'II SEM'!I146:J146</f>
        <v>0</v>
      </c>
      <c r="J146" s="8"/>
      <c r="K146" s="6">
        <f>'I SEM'!K146+'II SEM'!K146</f>
        <v>0</v>
      </c>
      <c r="L146" s="7">
        <f>'I SEM'!L146:M146+'II SEM'!L146:M146</f>
        <v>0</v>
      </c>
      <c r="M146" s="8"/>
      <c r="N146" s="6">
        <f>'I SEM'!N146+'II SEM'!N146</f>
        <v>1</v>
      </c>
      <c r="O146" s="7">
        <f>'I SEM'!O146:P146+'II SEM'!O146:P146</f>
        <v>1</v>
      </c>
      <c r="P146" s="8"/>
    </row>
    <row r="147" spans="1:16" ht="13.35" customHeight="1">
      <c r="A147" s="9" t="s">
        <v>99</v>
      </c>
      <c r="B147" s="8"/>
      <c r="C147" s="10" t="s">
        <v>53</v>
      </c>
      <c r="D147" s="11"/>
      <c r="E147" s="8"/>
      <c r="F147" s="7">
        <f>'I SEM'!F147:G147+'II SEM'!F147:G147</f>
        <v>0</v>
      </c>
      <c r="G147" s="8"/>
      <c r="H147" s="6">
        <f>'I SEM'!H147+'II SEM'!H147</f>
        <v>0</v>
      </c>
      <c r="I147" s="7">
        <f>'I SEM'!I147:J147+'II SEM'!I147:J147</f>
        <v>0</v>
      </c>
      <c r="J147" s="8"/>
      <c r="K147" s="6">
        <f>'I SEM'!K147+'II SEM'!K147</f>
        <v>0</v>
      </c>
      <c r="L147" s="7">
        <f>'I SEM'!L147:M147+'II SEM'!L147:M147</f>
        <v>0</v>
      </c>
      <c r="M147" s="8"/>
      <c r="N147" s="6">
        <f>'I SEM'!N147+'II SEM'!N147</f>
        <v>0</v>
      </c>
      <c r="O147" s="7">
        <f>'I SEM'!O147:P147+'II SEM'!O147:P147</f>
        <v>0</v>
      </c>
      <c r="P147" s="8"/>
    </row>
    <row r="148" spans="1:16" ht="13.35" customHeight="1">
      <c r="A148" s="9" t="s">
        <v>100</v>
      </c>
      <c r="B148" s="8"/>
      <c r="C148" s="10" t="s">
        <v>53</v>
      </c>
      <c r="D148" s="11"/>
      <c r="E148" s="8"/>
      <c r="F148" s="7">
        <f>'I SEM'!F148:G148+'II SEM'!F148:G148</f>
        <v>0</v>
      </c>
      <c r="G148" s="8"/>
      <c r="H148" s="6">
        <f>'I SEM'!H148+'II SEM'!H148</f>
        <v>0</v>
      </c>
      <c r="I148" s="7">
        <f>'I SEM'!I148:J148+'II SEM'!I148:J148</f>
        <v>0</v>
      </c>
      <c r="J148" s="8"/>
      <c r="K148" s="6">
        <f>'I SEM'!K148+'II SEM'!K148</f>
        <v>0</v>
      </c>
      <c r="L148" s="7">
        <f>'I SEM'!L148:M148+'II SEM'!L148:M148</f>
        <v>0</v>
      </c>
      <c r="M148" s="8"/>
      <c r="N148" s="6">
        <f>'I SEM'!N148+'II SEM'!N148</f>
        <v>0</v>
      </c>
      <c r="O148" s="7">
        <f>'I SEM'!O148:P148+'II SEM'!O148:P148</f>
        <v>0</v>
      </c>
      <c r="P148" s="8"/>
    </row>
    <row r="149" spans="1:16" ht="13.35" customHeight="1">
      <c r="A149" s="9" t="s">
        <v>4</v>
      </c>
      <c r="B149" s="8"/>
      <c r="C149" s="10" t="s">
        <v>53</v>
      </c>
      <c r="D149" s="11"/>
      <c r="E149" s="8"/>
      <c r="F149" s="7">
        <f>'I SEM'!F149:G149+'II SEM'!F149:G149</f>
        <v>2</v>
      </c>
      <c r="G149" s="8"/>
      <c r="H149" s="6">
        <f>'I SEM'!H149+'II SEM'!H149</f>
        <v>0</v>
      </c>
      <c r="I149" s="7">
        <f>'I SEM'!I149:J149+'II SEM'!I149:J149</f>
        <v>0</v>
      </c>
      <c r="J149" s="8"/>
      <c r="K149" s="6">
        <f>'I SEM'!K149+'II SEM'!K149</f>
        <v>0</v>
      </c>
      <c r="L149" s="7">
        <f>'I SEM'!L149:M149+'II SEM'!L149:M149</f>
        <v>0</v>
      </c>
      <c r="M149" s="8"/>
      <c r="N149" s="6">
        <f>'I SEM'!N149+'II SEM'!N149</f>
        <v>1</v>
      </c>
      <c r="O149" s="7">
        <f>'I SEM'!O149:P149+'II SEM'!O149:P149</f>
        <v>1</v>
      </c>
      <c r="P149" s="8"/>
    </row>
    <row r="150" spans="1:16" ht="31.15" customHeight="1"/>
    <row r="151" spans="1:16" ht="18" customHeight="1">
      <c r="A151" s="13" t="s">
        <v>101</v>
      </c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</row>
    <row r="152" spans="1:16" ht="3.6" customHeight="1"/>
    <row r="153" spans="1:16">
      <c r="A153" s="12" t="s">
        <v>45</v>
      </c>
      <c r="B153" s="8"/>
      <c r="C153" s="12" t="s">
        <v>3</v>
      </c>
      <c r="D153" s="11"/>
      <c r="E153" s="8"/>
      <c r="F153" s="15" t="s">
        <v>4</v>
      </c>
      <c r="G153" s="8"/>
      <c r="H153" s="5" t="s">
        <v>5</v>
      </c>
      <c r="I153" s="12" t="s">
        <v>6</v>
      </c>
      <c r="J153" s="8"/>
      <c r="K153" s="5" t="s">
        <v>7</v>
      </c>
      <c r="L153" s="12" t="s">
        <v>8</v>
      </c>
      <c r="M153" s="8"/>
      <c r="N153" s="5" t="s">
        <v>9</v>
      </c>
      <c r="O153" s="12" t="s">
        <v>10</v>
      </c>
      <c r="P153" s="8"/>
    </row>
    <row r="154" spans="1:16" ht="13.35" customHeight="1">
      <c r="A154" s="9" t="s">
        <v>97</v>
      </c>
      <c r="B154" s="8"/>
      <c r="C154" s="10" t="s">
        <v>53</v>
      </c>
      <c r="D154" s="11"/>
      <c r="E154" s="8"/>
      <c r="F154" s="7">
        <f>'I SEM'!F154:G154+'II SEM'!F154:G154</f>
        <v>0</v>
      </c>
      <c r="G154" s="8"/>
      <c r="H154" s="6">
        <f>'I SEM'!H154+'II SEM'!H154</f>
        <v>0</v>
      </c>
      <c r="I154" s="7">
        <f>'I SEM'!I154:J154+'II SEM'!I154:J154</f>
        <v>0</v>
      </c>
      <c r="J154" s="8"/>
      <c r="K154" s="6">
        <f>'I SEM'!K154+'II SEM'!K154</f>
        <v>0</v>
      </c>
      <c r="L154" s="7">
        <f>'I SEM'!L154:M154+'II SEM'!L154:M154</f>
        <v>0</v>
      </c>
      <c r="M154" s="8"/>
      <c r="N154" s="6">
        <f>'I SEM'!N154+'II SEM'!N154</f>
        <v>0</v>
      </c>
      <c r="O154" s="7">
        <f>'I SEM'!O154:P154+'II SEM'!O154:P154</f>
        <v>0</v>
      </c>
      <c r="P154" s="8"/>
    </row>
    <row r="155" spans="1:16" ht="13.35" customHeight="1">
      <c r="A155" s="9" t="s">
        <v>98</v>
      </c>
      <c r="B155" s="8"/>
      <c r="C155" s="10" t="s">
        <v>53</v>
      </c>
      <c r="D155" s="11"/>
      <c r="E155" s="8"/>
      <c r="F155" s="7">
        <f>'I SEM'!F155:G155+'II SEM'!F155:G155</f>
        <v>0</v>
      </c>
      <c r="G155" s="8"/>
      <c r="H155" s="6">
        <f>'I SEM'!H155+'II SEM'!H155</f>
        <v>0</v>
      </c>
      <c r="I155" s="7">
        <f>'I SEM'!I155:J155+'II SEM'!I155:J155</f>
        <v>0</v>
      </c>
      <c r="J155" s="8"/>
      <c r="K155" s="6">
        <f>'I SEM'!K155+'II SEM'!K155</f>
        <v>0</v>
      </c>
      <c r="L155" s="7">
        <f>'I SEM'!L155:M155+'II SEM'!L155:M155</f>
        <v>0</v>
      </c>
      <c r="M155" s="8"/>
      <c r="N155" s="6">
        <f>'I SEM'!N155+'II SEM'!N155</f>
        <v>0</v>
      </c>
      <c r="O155" s="7">
        <f>'I SEM'!O155:P155+'II SEM'!O155:P155</f>
        <v>0</v>
      </c>
      <c r="P155" s="8"/>
    </row>
    <row r="156" spans="1:16" ht="13.35" customHeight="1">
      <c r="A156" s="9" t="s">
        <v>99</v>
      </c>
      <c r="B156" s="8"/>
      <c r="C156" s="10" t="s">
        <v>53</v>
      </c>
      <c r="D156" s="11"/>
      <c r="E156" s="8"/>
      <c r="F156" s="7">
        <f>'I SEM'!F156:G156+'II SEM'!F156:G156</f>
        <v>0</v>
      </c>
      <c r="G156" s="8"/>
      <c r="H156" s="6">
        <f>'I SEM'!H156+'II SEM'!H156</f>
        <v>0</v>
      </c>
      <c r="I156" s="7">
        <f>'I SEM'!I156:J156+'II SEM'!I156:J156</f>
        <v>0</v>
      </c>
      <c r="J156" s="8"/>
      <c r="K156" s="6">
        <f>'I SEM'!K156+'II SEM'!K156</f>
        <v>0</v>
      </c>
      <c r="L156" s="7">
        <f>'I SEM'!L156:M156+'II SEM'!L156:M156</f>
        <v>0</v>
      </c>
      <c r="M156" s="8"/>
      <c r="N156" s="6">
        <f>'I SEM'!N156+'II SEM'!N156</f>
        <v>0</v>
      </c>
      <c r="O156" s="7">
        <f>'I SEM'!O156:P156+'II SEM'!O156:P156</f>
        <v>0</v>
      </c>
      <c r="P156" s="8"/>
    </row>
    <row r="157" spans="1:16" ht="13.35" customHeight="1">
      <c r="A157" s="9" t="s">
        <v>100</v>
      </c>
      <c r="B157" s="8"/>
      <c r="C157" s="10" t="s">
        <v>53</v>
      </c>
      <c r="D157" s="11"/>
      <c r="E157" s="8"/>
      <c r="F157" s="7">
        <f>'I SEM'!F157:G157+'II SEM'!F157:G157</f>
        <v>0</v>
      </c>
      <c r="G157" s="8"/>
      <c r="H157" s="6">
        <f>'I SEM'!H157+'II SEM'!H157</f>
        <v>0</v>
      </c>
      <c r="I157" s="7">
        <f>'I SEM'!I157:J157+'II SEM'!I157:J157</f>
        <v>0</v>
      </c>
      <c r="J157" s="8"/>
      <c r="K157" s="6">
        <f>'I SEM'!K157+'II SEM'!K157</f>
        <v>0</v>
      </c>
      <c r="L157" s="7">
        <f>'I SEM'!L157:M157+'II SEM'!L157:M157</f>
        <v>0</v>
      </c>
      <c r="M157" s="8"/>
      <c r="N157" s="6">
        <f>'I SEM'!N157+'II SEM'!N157</f>
        <v>0</v>
      </c>
      <c r="O157" s="7">
        <f>'I SEM'!O157:P157+'II SEM'!O157:P157</f>
        <v>0</v>
      </c>
      <c r="P157" s="8"/>
    </row>
    <row r="158" spans="1:16" ht="13.35" customHeight="1">
      <c r="A158" s="9" t="s">
        <v>4</v>
      </c>
      <c r="B158" s="8"/>
      <c r="C158" s="10" t="s">
        <v>53</v>
      </c>
      <c r="D158" s="11"/>
      <c r="E158" s="8"/>
      <c r="F158" s="7">
        <f>'I SEM'!F158:G158+'II SEM'!F158:G158</f>
        <v>0</v>
      </c>
      <c r="G158" s="8"/>
      <c r="H158" s="6">
        <f>'I SEM'!H158+'II SEM'!H158</f>
        <v>0</v>
      </c>
      <c r="I158" s="7">
        <f>'I SEM'!I158:J158+'II SEM'!I158:J158</f>
        <v>0</v>
      </c>
      <c r="J158" s="8"/>
      <c r="K158" s="6">
        <f>'I SEM'!K158+'II SEM'!K158</f>
        <v>0</v>
      </c>
      <c r="L158" s="7">
        <f>'I SEM'!L158:M158+'II SEM'!L158:M158</f>
        <v>0</v>
      </c>
      <c r="M158" s="8"/>
      <c r="N158" s="6">
        <f>'I SEM'!N158+'II SEM'!N158</f>
        <v>0</v>
      </c>
      <c r="O158" s="7">
        <f>'I SEM'!O158:P158+'II SEM'!O158:P158</f>
        <v>0</v>
      </c>
      <c r="P158" s="8"/>
    </row>
    <row r="159" spans="1:16" ht="32.85" customHeight="1"/>
    <row r="160" spans="1:16" ht="18" customHeight="1">
      <c r="A160" s="13" t="s">
        <v>102</v>
      </c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</row>
    <row r="161" spans="1:16" ht="3" customHeight="1"/>
    <row r="162" spans="1:16">
      <c r="A162" s="12" t="s">
        <v>61</v>
      </c>
      <c r="B162" s="8"/>
      <c r="C162" s="12" t="s">
        <v>3</v>
      </c>
      <c r="D162" s="11"/>
      <c r="E162" s="8"/>
      <c r="F162" s="15" t="s">
        <v>4</v>
      </c>
      <c r="G162" s="8"/>
      <c r="H162" s="5" t="s">
        <v>5</v>
      </c>
      <c r="I162" s="12" t="s">
        <v>6</v>
      </c>
      <c r="J162" s="8"/>
      <c r="K162" s="5" t="s">
        <v>7</v>
      </c>
      <c r="L162" s="12" t="s">
        <v>8</v>
      </c>
      <c r="M162" s="8"/>
      <c r="N162" s="5" t="s">
        <v>9</v>
      </c>
      <c r="O162" s="12" t="s">
        <v>10</v>
      </c>
      <c r="P162" s="8"/>
    </row>
    <row r="163" spans="1:16" ht="13.35" customHeight="1">
      <c r="A163" s="9" t="s">
        <v>63</v>
      </c>
      <c r="B163" s="8"/>
      <c r="C163" s="10" t="s">
        <v>53</v>
      </c>
      <c r="D163" s="11"/>
      <c r="E163" s="8"/>
      <c r="F163" s="7">
        <f>'I SEM'!F163:G163+'II SEM'!F163:G163</f>
        <v>0</v>
      </c>
      <c r="G163" s="8"/>
      <c r="H163" s="6">
        <f>'I SEM'!H163+'II SEM'!H163</f>
        <v>0</v>
      </c>
      <c r="I163" s="7">
        <f>'I SEM'!I163:J163+'II SEM'!I163:J163</f>
        <v>0</v>
      </c>
      <c r="J163" s="8"/>
      <c r="K163" s="6">
        <f>'I SEM'!K163+'II SEM'!K163</f>
        <v>0</v>
      </c>
      <c r="L163" s="7">
        <f>'I SEM'!L163:M163+'II SEM'!L163:M163</f>
        <v>0</v>
      </c>
      <c r="M163" s="8"/>
      <c r="N163" s="6">
        <f>'I SEM'!N163+'II SEM'!N163</f>
        <v>0</v>
      </c>
      <c r="O163" s="7">
        <f>'I SEM'!O163:P163+'II SEM'!O163:P163</f>
        <v>0</v>
      </c>
      <c r="P163" s="8"/>
    </row>
    <row r="164" spans="1:16" ht="13.35" customHeight="1">
      <c r="A164" s="9" t="s">
        <v>103</v>
      </c>
      <c r="B164" s="8"/>
      <c r="C164" s="10" t="s">
        <v>53</v>
      </c>
      <c r="D164" s="11"/>
      <c r="E164" s="8"/>
      <c r="F164" s="7">
        <f>'I SEM'!F164:G164+'II SEM'!F164:G164</f>
        <v>0</v>
      </c>
      <c r="G164" s="8"/>
      <c r="H164" s="6">
        <f>'I SEM'!H164+'II SEM'!H164</f>
        <v>0</v>
      </c>
      <c r="I164" s="7">
        <f>'I SEM'!I164:J164+'II SEM'!I164:J164</f>
        <v>0</v>
      </c>
      <c r="J164" s="8"/>
      <c r="K164" s="6">
        <f>'I SEM'!K164+'II SEM'!K164</f>
        <v>0</v>
      </c>
      <c r="L164" s="7">
        <f>'I SEM'!L164:M164+'II SEM'!L164:M164</f>
        <v>0</v>
      </c>
      <c r="M164" s="8"/>
      <c r="N164" s="6">
        <f>'I SEM'!N164+'II SEM'!N164</f>
        <v>0</v>
      </c>
      <c r="O164" s="7">
        <f>'I SEM'!O164:P164+'II SEM'!O164:P164</f>
        <v>0</v>
      </c>
      <c r="P164" s="8"/>
    </row>
    <row r="165" spans="1:16" ht="13.35" customHeight="1">
      <c r="A165" s="9" t="s">
        <v>64</v>
      </c>
      <c r="B165" s="8"/>
      <c r="C165" s="10" t="s">
        <v>53</v>
      </c>
      <c r="D165" s="11"/>
      <c r="E165" s="8"/>
      <c r="F165" s="7">
        <f>'I SEM'!F165:G165+'II SEM'!F165:G165</f>
        <v>0</v>
      </c>
      <c r="G165" s="8"/>
      <c r="H165" s="6">
        <f>'I SEM'!H165+'II SEM'!H165</f>
        <v>0</v>
      </c>
      <c r="I165" s="7">
        <f>'I SEM'!I165:J165+'II SEM'!I165:J165</f>
        <v>0</v>
      </c>
      <c r="J165" s="8"/>
      <c r="K165" s="6">
        <f>'I SEM'!K165+'II SEM'!K165</f>
        <v>0</v>
      </c>
      <c r="L165" s="7">
        <f>'I SEM'!L165:M165+'II SEM'!L165:M165</f>
        <v>0</v>
      </c>
      <c r="M165" s="8"/>
      <c r="N165" s="6">
        <f>'I SEM'!N165+'II SEM'!N165</f>
        <v>0</v>
      </c>
      <c r="O165" s="7">
        <f>'I SEM'!O165:P165+'II SEM'!O165:P165</f>
        <v>0</v>
      </c>
      <c r="P165" s="8"/>
    </row>
    <row r="166" spans="1:16" ht="13.35" customHeight="1">
      <c r="A166" s="9" t="s">
        <v>65</v>
      </c>
      <c r="B166" s="8"/>
      <c r="C166" s="10" t="s">
        <v>53</v>
      </c>
      <c r="D166" s="11"/>
      <c r="E166" s="8"/>
      <c r="F166" s="7">
        <f>'I SEM'!F166:G166+'II SEM'!F166:G166</f>
        <v>0</v>
      </c>
      <c r="G166" s="8"/>
      <c r="H166" s="6">
        <f>'I SEM'!H166+'II SEM'!H166</f>
        <v>0</v>
      </c>
      <c r="I166" s="7">
        <f>'I SEM'!I166:J166+'II SEM'!I166:J166</f>
        <v>0</v>
      </c>
      <c r="J166" s="8"/>
      <c r="K166" s="6">
        <f>'I SEM'!K166+'II SEM'!K166</f>
        <v>0</v>
      </c>
      <c r="L166" s="7">
        <f>'I SEM'!L166:M166+'II SEM'!L166:M166</f>
        <v>0</v>
      </c>
      <c r="M166" s="8"/>
      <c r="N166" s="6">
        <f>'I SEM'!N166+'II SEM'!N166</f>
        <v>0</v>
      </c>
      <c r="O166" s="7">
        <f>'I SEM'!O166:P166+'II SEM'!O166:P166</f>
        <v>0</v>
      </c>
      <c r="P166" s="8"/>
    </row>
    <row r="167" spans="1:16" ht="13.35" customHeight="1">
      <c r="A167" s="9" t="s">
        <v>62</v>
      </c>
      <c r="B167" s="8"/>
      <c r="C167" s="10" t="s">
        <v>53</v>
      </c>
      <c r="D167" s="11"/>
      <c r="E167" s="8"/>
      <c r="F167" s="7">
        <f>'I SEM'!F167:G167+'II SEM'!F167:G167</f>
        <v>0</v>
      </c>
      <c r="G167" s="8"/>
      <c r="H167" s="6">
        <f>'I SEM'!H167+'II SEM'!H167</f>
        <v>0</v>
      </c>
      <c r="I167" s="7">
        <f>'I SEM'!I167:J167+'II SEM'!I167:J167</f>
        <v>0</v>
      </c>
      <c r="J167" s="8"/>
      <c r="K167" s="6">
        <f>'I SEM'!K167+'II SEM'!K167</f>
        <v>0</v>
      </c>
      <c r="L167" s="7">
        <f>'I SEM'!L167:M167+'II SEM'!L167:M167</f>
        <v>0</v>
      </c>
      <c r="M167" s="8"/>
      <c r="N167" s="6">
        <f>'I SEM'!N167+'II SEM'!N167</f>
        <v>0</v>
      </c>
      <c r="O167" s="7">
        <f>'I SEM'!O167:P167+'II SEM'!O167:P167</f>
        <v>0</v>
      </c>
      <c r="P167" s="8"/>
    </row>
    <row r="168" spans="1:16" ht="13.35" customHeight="1">
      <c r="A168" s="9" t="s">
        <v>66</v>
      </c>
      <c r="B168" s="8"/>
      <c r="C168" s="10" t="s">
        <v>53</v>
      </c>
      <c r="D168" s="11"/>
      <c r="E168" s="8"/>
      <c r="F168" s="7">
        <f>'I SEM'!F168:G168+'II SEM'!F168:G168</f>
        <v>15</v>
      </c>
      <c r="G168" s="8"/>
      <c r="H168" s="6">
        <f>'I SEM'!H168+'II SEM'!H168</f>
        <v>0</v>
      </c>
      <c r="I168" s="7">
        <f>'I SEM'!I168:J168+'II SEM'!I168:J168</f>
        <v>0</v>
      </c>
      <c r="J168" s="8"/>
      <c r="K168" s="6">
        <f>'I SEM'!K168+'II SEM'!K168</f>
        <v>2</v>
      </c>
      <c r="L168" s="7">
        <f>'I SEM'!L168:M168+'II SEM'!L168:M168</f>
        <v>1</v>
      </c>
      <c r="M168" s="8"/>
      <c r="N168" s="6">
        <f>'I SEM'!N168+'II SEM'!N168</f>
        <v>7</v>
      </c>
      <c r="O168" s="7">
        <f>'I SEM'!O168:P168+'II SEM'!O168:P168</f>
        <v>5</v>
      </c>
      <c r="P168" s="8"/>
    </row>
    <row r="169" spans="1:16" ht="13.35" customHeight="1">
      <c r="A169" s="9" t="s">
        <v>4</v>
      </c>
      <c r="B169" s="8"/>
      <c r="C169" s="10" t="s">
        <v>53</v>
      </c>
      <c r="D169" s="11"/>
      <c r="E169" s="8"/>
      <c r="F169" s="7">
        <f>'I SEM'!F169:G169+'II SEM'!F169:G169</f>
        <v>15</v>
      </c>
      <c r="G169" s="8"/>
      <c r="H169" s="6">
        <f>'I SEM'!H169+'II SEM'!H169</f>
        <v>0</v>
      </c>
      <c r="I169" s="7">
        <f>'I SEM'!I169:J169+'II SEM'!I169:J169</f>
        <v>0</v>
      </c>
      <c r="J169" s="8"/>
      <c r="K169" s="6">
        <f>'I SEM'!K169+'II SEM'!K169</f>
        <v>2</v>
      </c>
      <c r="L169" s="7">
        <f>'I SEM'!L169:M169+'II SEM'!L169:M169</f>
        <v>1</v>
      </c>
      <c r="M169" s="8"/>
      <c r="N169" s="6">
        <f>'I SEM'!N169+'II SEM'!N169</f>
        <v>7</v>
      </c>
      <c r="O169" s="7">
        <f>'I SEM'!O169:P169+'II SEM'!O169:P169</f>
        <v>5</v>
      </c>
      <c r="P169" s="8"/>
    </row>
    <row r="170" spans="1:16" ht="0" hidden="1" customHeight="1"/>
    <row r="171" spans="1:16" ht="27.95" customHeight="1"/>
    <row r="172" spans="1:16" ht="18" customHeight="1">
      <c r="A172" s="13" t="s">
        <v>104</v>
      </c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</row>
    <row r="173" spans="1:16" ht="2.85" customHeight="1"/>
    <row r="174" spans="1:16">
      <c r="A174" s="12" t="s">
        <v>45</v>
      </c>
      <c r="B174" s="8"/>
      <c r="C174" s="12" t="s">
        <v>3</v>
      </c>
      <c r="D174" s="11"/>
      <c r="E174" s="8"/>
      <c r="F174" s="15" t="s">
        <v>4</v>
      </c>
      <c r="G174" s="8"/>
      <c r="H174" s="5" t="s">
        <v>5</v>
      </c>
      <c r="I174" s="12" t="s">
        <v>6</v>
      </c>
      <c r="J174" s="8"/>
      <c r="K174" s="5" t="s">
        <v>7</v>
      </c>
      <c r="L174" s="12" t="s">
        <v>8</v>
      </c>
      <c r="M174" s="8"/>
      <c r="N174" s="5" t="s">
        <v>9</v>
      </c>
      <c r="O174" s="12" t="s">
        <v>10</v>
      </c>
      <c r="P174" s="8"/>
    </row>
    <row r="175" spans="1:16" ht="13.35" customHeight="1">
      <c r="A175" s="9" t="s">
        <v>105</v>
      </c>
      <c r="B175" s="8"/>
      <c r="C175" s="10" t="s">
        <v>106</v>
      </c>
      <c r="D175" s="11"/>
      <c r="E175" s="8"/>
      <c r="F175" s="7">
        <f>'I SEM'!F175:G175+'II SEM'!F175:G175</f>
        <v>9</v>
      </c>
      <c r="G175" s="8"/>
      <c r="H175" s="6">
        <f>'I SEM'!H175+'II SEM'!H175</f>
        <v>0</v>
      </c>
      <c r="I175" s="7">
        <f>'I SEM'!I175:J175+'II SEM'!I175:J175</f>
        <v>0</v>
      </c>
      <c r="J175" s="8"/>
      <c r="K175" s="6">
        <f>'I SEM'!K175+'II SEM'!K175</f>
        <v>0</v>
      </c>
      <c r="L175" s="7">
        <f>'I SEM'!L175:M175+'II SEM'!L175:M175</f>
        <v>0</v>
      </c>
      <c r="M175" s="8"/>
      <c r="N175" s="6">
        <f>'I SEM'!N175+'II SEM'!N175</f>
        <v>2</v>
      </c>
      <c r="O175" s="7">
        <f>'I SEM'!O175:P175+'II SEM'!O175:P175</f>
        <v>7</v>
      </c>
      <c r="P175" s="8"/>
    </row>
    <row r="176" spans="1:16" ht="13.35" customHeight="1">
      <c r="A176" s="9" t="s">
        <v>107</v>
      </c>
      <c r="B176" s="8"/>
      <c r="C176" s="10" t="s">
        <v>106</v>
      </c>
      <c r="D176" s="11"/>
      <c r="E176" s="8"/>
      <c r="F176" s="7">
        <f>'I SEM'!F176:G176+'II SEM'!F176:G176</f>
        <v>0</v>
      </c>
      <c r="G176" s="8"/>
      <c r="H176" s="6">
        <f>'I SEM'!H176+'II SEM'!H176</f>
        <v>0</v>
      </c>
      <c r="I176" s="7">
        <f>'I SEM'!I176:J176+'II SEM'!I176:J176</f>
        <v>0</v>
      </c>
      <c r="J176" s="8"/>
      <c r="K176" s="6">
        <f>'I SEM'!K176+'II SEM'!K176</f>
        <v>0</v>
      </c>
      <c r="L176" s="7">
        <f>'I SEM'!L176:M176+'II SEM'!L176:M176</f>
        <v>0</v>
      </c>
      <c r="M176" s="8"/>
      <c r="N176" s="6">
        <f>'I SEM'!N176+'II SEM'!N176</f>
        <v>0</v>
      </c>
      <c r="O176" s="7">
        <f>'I SEM'!O176:P176+'II SEM'!O176:P176</f>
        <v>0</v>
      </c>
      <c r="P176" s="8"/>
    </row>
    <row r="177" spans="1:16" ht="13.35" customHeight="1">
      <c r="A177" s="9" t="s">
        <v>108</v>
      </c>
      <c r="B177" s="8"/>
      <c r="C177" s="10" t="s">
        <v>106</v>
      </c>
      <c r="D177" s="11"/>
      <c r="E177" s="8"/>
      <c r="F177" s="7">
        <f>'I SEM'!F177:G177+'II SEM'!F177:G177</f>
        <v>2</v>
      </c>
      <c r="G177" s="8"/>
      <c r="H177" s="6">
        <f>'I SEM'!H177+'II SEM'!H177</f>
        <v>0</v>
      </c>
      <c r="I177" s="7">
        <f>'I SEM'!I177:J177+'II SEM'!I177:J177</f>
        <v>0</v>
      </c>
      <c r="J177" s="8"/>
      <c r="K177" s="6">
        <f>'I SEM'!K177+'II SEM'!K177</f>
        <v>0</v>
      </c>
      <c r="L177" s="7">
        <f>'I SEM'!L177:M177+'II SEM'!L177:M177</f>
        <v>0</v>
      </c>
      <c r="M177" s="8"/>
      <c r="N177" s="6">
        <f>'I SEM'!N177+'II SEM'!N177</f>
        <v>1</v>
      </c>
      <c r="O177" s="7">
        <f>'I SEM'!O177:P177+'II SEM'!O177:P177</f>
        <v>1</v>
      </c>
      <c r="P177" s="8"/>
    </row>
    <row r="178" spans="1:16" ht="13.35" customHeight="1">
      <c r="A178" s="9" t="s">
        <v>109</v>
      </c>
      <c r="B178" s="8"/>
      <c r="C178" s="10" t="s">
        <v>106</v>
      </c>
      <c r="D178" s="11"/>
      <c r="E178" s="8"/>
      <c r="F178" s="7">
        <f>'I SEM'!F178:G178+'II SEM'!F178:G178</f>
        <v>0</v>
      </c>
      <c r="G178" s="8"/>
      <c r="H178" s="6">
        <f>'I SEM'!H178+'II SEM'!H178</f>
        <v>0</v>
      </c>
      <c r="I178" s="7">
        <f>'I SEM'!I178:J178+'II SEM'!I178:J178</f>
        <v>0</v>
      </c>
      <c r="J178" s="8"/>
      <c r="K178" s="6">
        <f>'I SEM'!K178+'II SEM'!K178</f>
        <v>0</v>
      </c>
      <c r="L178" s="7">
        <f>'I SEM'!L178:M178+'II SEM'!L178:M178</f>
        <v>0</v>
      </c>
      <c r="M178" s="8"/>
      <c r="N178" s="6">
        <f>'I SEM'!N178+'II SEM'!N178</f>
        <v>0</v>
      </c>
      <c r="O178" s="7">
        <f>'I SEM'!O178:P178+'II SEM'!O178:P178</f>
        <v>0</v>
      </c>
      <c r="P178" s="8"/>
    </row>
    <row r="179" spans="1:16" ht="13.35" customHeight="1">
      <c r="A179" s="9" t="s">
        <v>110</v>
      </c>
      <c r="B179" s="8"/>
      <c r="C179" s="10" t="s">
        <v>106</v>
      </c>
      <c r="D179" s="11"/>
      <c r="E179" s="8"/>
      <c r="F179" s="7">
        <f>'I SEM'!F179:G179+'II SEM'!F179:G179</f>
        <v>2</v>
      </c>
      <c r="G179" s="8"/>
      <c r="H179" s="6">
        <f>'I SEM'!H179+'II SEM'!H179</f>
        <v>0</v>
      </c>
      <c r="I179" s="7">
        <f>'I SEM'!I179:J179+'II SEM'!I179:J179</f>
        <v>0</v>
      </c>
      <c r="J179" s="8"/>
      <c r="K179" s="6">
        <f>'I SEM'!K179+'II SEM'!K179</f>
        <v>0</v>
      </c>
      <c r="L179" s="7">
        <f>'I SEM'!L179:M179+'II SEM'!L179:M179</f>
        <v>2</v>
      </c>
      <c r="M179" s="8"/>
      <c r="N179" s="6">
        <f>'I SEM'!N179+'II SEM'!N179</f>
        <v>0</v>
      </c>
      <c r="O179" s="7">
        <f>'I SEM'!O179:P179+'II SEM'!O179:P179</f>
        <v>0</v>
      </c>
      <c r="P179" s="8"/>
    </row>
    <row r="180" spans="1:16" ht="13.35" customHeight="1">
      <c r="A180" s="9" t="s">
        <v>4</v>
      </c>
      <c r="B180" s="8"/>
      <c r="C180" s="10" t="s">
        <v>106</v>
      </c>
      <c r="D180" s="11"/>
      <c r="E180" s="8"/>
      <c r="F180" s="7">
        <f>'I SEM'!F180:G180+'II SEM'!F180:G180</f>
        <v>13</v>
      </c>
      <c r="G180" s="8"/>
      <c r="H180" s="6">
        <f>'I SEM'!H180+'II SEM'!H180</f>
        <v>0</v>
      </c>
      <c r="I180" s="7">
        <f>'I SEM'!I180:J180+'II SEM'!I180:J180</f>
        <v>0</v>
      </c>
      <c r="J180" s="8"/>
      <c r="K180" s="6">
        <f>'I SEM'!K180+'II SEM'!K180</f>
        <v>0</v>
      </c>
      <c r="L180" s="7">
        <f>'I SEM'!L180:M180+'II SEM'!L180:M180</f>
        <v>2</v>
      </c>
      <c r="M180" s="8"/>
      <c r="N180" s="6">
        <f>'I SEM'!N180+'II SEM'!N180</f>
        <v>3</v>
      </c>
      <c r="O180" s="7">
        <f>'I SEM'!O180:P180+'II SEM'!O180:P180</f>
        <v>8</v>
      </c>
      <c r="P180" s="8"/>
    </row>
    <row r="181" spans="1:16" ht="30.95" customHeight="1"/>
    <row r="182" spans="1:16" ht="18" customHeight="1">
      <c r="A182" s="13" t="s">
        <v>111</v>
      </c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</row>
    <row r="183" spans="1:16" ht="4.3499999999999996" customHeight="1"/>
    <row r="184" spans="1:16">
      <c r="A184" s="12" t="s">
        <v>45</v>
      </c>
      <c r="B184" s="8"/>
      <c r="C184" s="12" t="s">
        <v>3</v>
      </c>
      <c r="D184" s="11"/>
      <c r="E184" s="8"/>
      <c r="F184" s="15" t="s">
        <v>4</v>
      </c>
      <c r="G184" s="8"/>
      <c r="H184" s="5" t="s">
        <v>5</v>
      </c>
      <c r="I184" s="12" t="s">
        <v>6</v>
      </c>
      <c r="J184" s="8"/>
      <c r="K184" s="5" t="s">
        <v>7</v>
      </c>
      <c r="L184" s="12" t="s">
        <v>8</v>
      </c>
      <c r="M184" s="8"/>
      <c r="N184" s="5" t="s">
        <v>9</v>
      </c>
      <c r="O184" s="12" t="s">
        <v>10</v>
      </c>
      <c r="P184" s="8"/>
    </row>
    <row r="185" spans="1:16" ht="13.35" customHeight="1">
      <c r="A185" s="9" t="s">
        <v>112</v>
      </c>
      <c r="B185" s="8"/>
      <c r="C185" s="10" t="s">
        <v>53</v>
      </c>
      <c r="D185" s="11"/>
      <c r="E185" s="8"/>
      <c r="F185" s="7">
        <f>'I SEM'!F185:G185+'II SEM'!F185:G185</f>
        <v>0</v>
      </c>
      <c r="G185" s="8"/>
      <c r="H185" s="6">
        <f>'I SEM'!H185+'II SEM'!H185</f>
        <v>0</v>
      </c>
      <c r="I185" s="7">
        <f>'I SEM'!I185:J185+'II SEM'!I185:J185</f>
        <v>0</v>
      </c>
      <c r="J185" s="8"/>
      <c r="K185" s="6">
        <f>'I SEM'!K185+'II SEM'!K185</f>
        <v>0</v>
      </c>
      <c r="L185" s="7">
        <f>'I SEM'!L185:M185+'II SEM'!L185:M185</f>
        <v>0</v>
      </c>
      <c r="M185" s="8"/>
      <c r="N185" s="6">
        <f>'I SEM'!N185+'II SEM'!N185</f>
        <v>0</v>
      </c>
      <c r="O185" s="7">
        <f>'I SEM'!O185:P185+'II SEM'!O185:P185</f>
        <v>0</v>
      </c>
      <c r="P185" s="8"/>
    </row>
    <row r="186" spans="1:16" ht="13.35" customHeight="1">
      <c r="A186" s="9" t="s">
        <v>113</v>
      </c>
      <c r="B186" s="8"/>
      <c r="C186" s="10" t="s">
        <v>53</v>
      </c>
      <c r="D186" s="11"/>
      <c r="E186" s="8"/>
      <c r="F186" s="7">
        <f>'I SEM'!F186:G186+'II SEM'!F186:G186</f>
        <v>0</v>
      </c>
      <c r="G186" s="8"/>
      <c r="H186" s="6">
        <f>'I SEM'!H186+'II SEM'!H186</f>
        <v>0</v>
      </c>
      <c r="I186" s="7">
        <f>'I SEM'!I186:J186+'II SEM'!I186:J186</f>
        <v>0</v>
      </c>
      <c r="J186" s="8"/>
      <c r="K186" s="6">
        <f>'I SEM'!K186+'II SEM'!K186</f>
        <v>0</v>
      </c>
      <c r="L186" s="7">
        <f>'I SEM'!L186:M186+'II SEM'!L186:M186</f>
        <v>0</v>
      </c>
      <c r="M186" s="8"/>
      <c r="N186" s="6">
        <f>'I SEM'!N186+'II SEM'!N186</f>
        <v>0</v>
      </c>
      <c r="O186" s="7">
        <f>'I SEM'!O186:P186+'II SEM'!O186:P186</f>
        <v>0</v>
      </c>
      <c r="P186" s="8"/>
    </row>
    <row r="187" spans="1:16" ht="13.35" customHeight="1">
      <c r="A187" s="9" t="s">
        <v>114</v>
      </c>
      <c r="B187" s="8"/>
      <c r="C187" s="10" t="s">
        <v>53</v>
      </c>
      <c r="D187" s="11"/>
      <c r="E187" s="8"/>
      <c r="F187" s="7">
        <f>'I SEM'!F187:G187+'II SEM'!F187:G187</f>
        <v>0</v>
      </c>
      <c r="G187" s="8"/>
      <c r="H187" s="6">
        <f>'I SEM'!H187+'II SEM'!H187</f>
        <v>0</v>
      </c>
      <c r="I187" s="7">
        <f>'I SEM'!I187:J187+'II SEM'!I187:J187</f>
        <v>0</v>
      </c>
      <c r="J187" s="8"/>
      <c r="K187" s="6">
        <f>'I SEM'!K187+'II SEM'!K187</f>
        <v>0</v>
      </c>
      <c r="L187" s="7">
        <f>'I SEM'!L187:M187+'II SEM'!L187:M187</f>
        <v>0</v>
      </c>
      <c r="M187" s="8"/>
      <c r="N187" s="6">
        <f>'I SEM'!N187+'II SEM'!N187</f>
        <v>0</v>
      </c>
      <c r="O187" s="7">
        <f>'I SEM'!O187:P187+'II SEM'!O187:P187</f>
        <v>0</v>
      </c>
      <c r="P187" s="8"/>
    </row>
    <row r="188" spans="1:16" ht="13.35" customHeight="1">
      <c r="A188" s="9" t="s">
        <v>115</v>
      </c>
      <c r="B188" s="8"/>
      <c r="C188" s="10" t="s">
        <v>53</v>
      </c>
      <c r="D188" s="11"/>
      <c r="E188" s="8"/>
      <c r="F188" s="7">
        <f>'I SEM'!F188:G188+'II SEM'!F188:G188</f>
        <v>0</v>
      </c>
      <c r="G188" s="8"/>
      <c r="H188" s="6">
        <f>'I SEM'!H188+'II SEM'!H188</f>
        <v>0</v>
      </c>
      <c r="I188" s="7">
        <f>'I SEM'!I188:J188+'II SEM'!I188:J188</f>
        <v>0</v>
      </c>
      <c r="J188" s="8"/>
      <c r="K188" s="6">
        <f>'I SEM'!K188+'II SEM'!K188</f>
        <v>0</v>
      </c>
      <c r="L188" s="7">
        <f>'I SEM'!L188:M188+'II SEM'!L188:M188</f>
        <v>0</v>
      </c>
      <c r="M188" s="8"/>
      <c r="N188" s="6">
        <f>'I SEM'!N188+'II SEM'!N188</f>
        <v>0</v>
      </c>
      <c r="O188" s="7">
        <f>'I SEM'!O188:P188+'II SEM'!O188:P188</f>
        <v>0</v>
      </c>
      <c r="P188" s="8"/>
    </row>
    <row r="189" spans="1:16" ht="13.35" customHeight="1">
      <c r="A189" s="9" t="s">
        <v>4</v>
      </c>
      <c r="B189" s="8"/>
      <c r="C189" s="10" t="s">
        <v>53</v>
      </c>
      <c r="D189" s="11"/>
      <c r="E189" s="8"/>
      <c r="F189" s="7">
        <f>'I SEM'!F189:G189+'II SEM'!F189:G189</f>
        <v>0</v>
      </c>
      <c r="G189" s="8"/>
      <c r="H189" s="6">
        <f>'I SEM'!H189+'II SEM'!H189</f>
        <v>0</v>
      </c>
      <c r="I189" s="7">
        <f>'I SEM'!I189:J189+'II SEM'!I189:J189</f>
        <v>0</v>
      </c>
      <c r="J189" s="8"/>
      <c r="K189" s="6">
        <f>'I SEM'!K189+'II SEM'!K189</f>
        <v>0</v>
      </c>
      <c r="L189" s="7">
        <f>'I SEM'!L189:M189+'II SEM'!L189:M189</f>
        <v>0</v>
      </c>
      <c r="M189" s="8"/>
      <c r="N189" s="6">
        <f>'I SEM'!N189+'II SEM'!N189</f>
        <v>0</v>
      </c>
      <c r="O189" s="7">
        <f>'I SEM'!O189:P189+'II SEM'!O189:P189</f>
        <v>0</v>
      </c>
      <c r="P189" s="8"/>
    </row>
    <row r="190" spans="1:16" ht="0" hidden="1" customHeight="1"/>
  </sheetData>
  <mergeCells count="684">
    <mergeCell ref="A1:C1"/>
    <mergeCell ref="A3:Q3"/>
    <mergeCell ref="A5:Q5"/>
    <mergeCell ref="A6:Q6"/>
    <mergeCell ref="A9:L9"/>
    <mergeCell ref="A11:B11"/>
    <mergeCell ref="C11:E11"/>
    <mergeCell ref="F11:G11"/>
    <mergeCell ref="I11:J11"/>
    <mergeCell ref="L11:M11"/>
    <mergeCell ref="A13:B13"/>
    <mergeCell ref="C13:E13"/>
    <mergeCell ref="F13:G13"/>
    <mergeCell ref="I13:J13"/>
    <mergeCell ref="L13:M13"/>
    <mergeCell ref="O13:P13"/>
    <mergeCell ref="O11:P11"/>
    <mergeCell ref="A12:B12"/>
    <mergeCell ref="C12:E12"/>
    <mergeCell ref="F12:G12"/>
    <mergeCell ref="I12:J12"/>
    <mergeCell ref="L12:M12"/>
    <mergeCell ref="O12:P12"/>
    <mergeCell ref="A15:B15"/>
    <mergeCell ref="C15:E15"/>
    <mergeCell ref="F15:G15"/>
    <mergeCell ref="I15:J15"/>
    <mergeCell ref="L15:M15"/>
    <mergeCell ref="O15:P15"/>
    <mergeCell ref="A14:B14"/>
    <mergeCell ref="C14:E14"/>
    <mergeCell ref="F14:G14"/>
    <mergeCell ref="I14:J14"/>
    <mergeCell ref="L14:M14"/>
    <mergeCell ref="O14:P14"/>
    <mergeCell ref="A17:B17"/>
    <mergeCell ref="C17:E17"/>
    <mergeCell ref="F17:G17"/>
    <mergeCell ref="I17:J17"/>
    <mergeCell ref="L17:M17"/>
    <mergeCell ref="O17:P17"/>
    <mergeCell ref="A16:B16"/>
    <mergeCell ref="C16:E16"/>
    <mergeCell ref="F16:G16"/>
    <mergeCell ref="I16:J16"/>
    <mergeCell ref="L16:M16"/>
    <mergeCell ref="O16:P16"/>
    <mergeCell ref="A19:B19"/>
    <mergeCell ref="C19:E19"/>
    <mergeCell ref="F19:G19"/>
    <mergeCell ref="I19:J19"/>
    <mergeCell ref="L19:M19"/>
    <mergeCell ref="O19:P19"/>
    <mergeCell ref="A18:B18"/>
    <mergeCell ref="C18:E18"/>
    <mergeCell ref="F18:G18"/>
    <mergeCell ref="I18:J18"/>
    <mergeCell ref="L18:M18"/>
    <mergeCell ref="O18:P18"/>
    <mergeCell ref="A21:B21"/>
    <mergeCell ref="C21:E21"/>
    <mergeCell ref="F21:G21"/>
    <mergeCell ref="I21:J21"/>
    <mergeCell ref="L21:M21"/>
    <mergeCell ref="O21:P21"/>
    <mergeCell ref="A20:B20"/>
    <mergeCell ref="C20:E20"/>
    <mergeCell ref="F20:G20"/>
    <mergeCell ref="I20:J20"/>
    <mergeCell ref="L20:M20"/>
    <mergeCell ref="O20:P20"/>
    <mergeCell ref="A23:B23"/>
    <mergeCell ref="C23:E23"/>
    <mergeCell ref="F23:G23"/>
    <mergeCell ref="I23:J23"/>
    <mergeCell ref="L23:M23"/>
    <mergeCell ref="O23:P23"/>
    <mergeCell ref="A22:B22"/>
    <mergeCell ref="C22:E22"/>
    <mergeCell ref="F22:G22"/>
    <mergeCell ref="I22:J22"/>
    <mergeCell ref="L22:M22"/>
    <mergeCell ref="O22:P22"/>
    <mergeCell ref="A25:B25"/>
    <mergeCell ref="C25:E25"/>
    <mergeCell ref="F25:G25"/>
    <mergeCell ref="I25:J25"/>
    <mergeCell ref="L25:M25"/>
    <mergeCell ref="O25:P25"/>
    <mergeCell ref="A24:B24"/>
    <mergeCell ref="C24:E24"/>
    <mergeCell ref="F24:G24"/>
    <mergeCell ref="I24:J24"/>
    <mergeCell ref="L24:M24"/>
    <mergeCell ref="O24:P24"/>
    <mergeCell ref="O28:P28"/>
    <mergeCell ref="A27:B27"/>
    <mergeCell ref="C27:E27"/>
    <mergeCell ref="F27:G27"/>
    <mergeCell ref="I27:J27"/>
    <mergeCell ref="L27:M27"/>
    <mergeCell ref="O27:P27"/>
    <mergeCell ref="A26:B26"/>
    <mergeCell ref="C26:E26"/>
    <mergeCell ref="F26:G26"/>
    <mergeCell ref="I26:J26"/>
    <mergeCell ref="L26:M26"/>
    <mergeCell ref="O26:P26"/>
    <mergeCell ref="A31:L31"/>
    <mergeCell ref="A33:B33"/>
    <mergeCell ref="C33:E33"/>
    <mergeCell ref="F33:G33"/>
    <mergeCell ref="I33:J33"/>
    <mergeCell ref="L33:M33"/>
    <mergeCell ref="A28:B28"/>
    <mergeCell ref="C28:E28"/>
    <mergeCell ref="F28:G28"/>
    <mergeCell ref="I28:J28"/>
    <mergeCell ref="L28:M28"/>
    <mergeCell ref="A35:B35"/>
    <mergeCell ref="C35:E35"/>
    <mergeCell ref="F35:G35"/>
    <mergeCell ref="I35:J35"/>
    <mergeCell ref="L35:M35"/>
    <mergeCell ref="O35:P35"/>
    <mergeCell ref="O33:P33"/>
    <mergeCell ref="A34:B34"/>
    <mergeCell ref="C34:E34"/>
    <mergeCell ref="F34:G34"/>
    <mergeCell ref="I34:J34"/>
    <mergeCell ref="L34:M34"/>
    <mergeCell ref="O34:P34"/>
    <mergeCell ref="O38:P38"/>
    <mergeCell ref="A37:B37"/>
    <mergeCell ref="C37:E37"/>
    <mergeCell ref="F37:G37"/>
    <mergeCell ref="I37:J37"/>
    <mergeCell ref="L37:M37"/>
    <mergeCell ref="O37:P37"/>
    <mergeCell ref="A36:B36"/>
    <mergeCell ref="C36:E36"/>
    <mergeCell ref="F36:G36"/>
    <mergeCell ref="I36:J36"/>
    <mergeCell ref="L36:M36"/>
    <mergeCell ref="O36:P36"/>
    <mergeCell ref="A40:L40"/>
    <mergeCell ref="A42:B42"/>
    <mergeCell ref="C42:E42"/>
    <mergeCell ref="F42:G42"/>
    <mergeCell ref="I42:J42"/>
    <mergeCell ref="L42:M42"/>
    <mergeCell ref="A38:B38"/>
    <mergeCell ref="C38:E38"/>
    <mergeCell ref="F38:G38"/>
    <mergeCell ref="I38:J38"/>
    <mergeCell ref="L38:M38"/>
    <mergeCell ref="O45:P45"/>
    <mergeCell ref="A44:B44"/>
    <mergeCell ref="C44:E44"/>
    <mergeCell ref="F44:G44"/>
    <mergeCell ref="I44:J44"/>
    <mergeCell ref="L44:M44"/>
    <mergeCell ref="O44:P44"/>
    <mergeCell ref="O42:P42"/>
    <mergeCell ref="A43:B43"/>
    <mergeCell ref="C43:E43"/>
    <mergeCell ref="F43:G43"/>
    <mergeCell ref="I43:J43"/>
    <mergeCell ref="L43:M43"/>
    <mergeCell ref="O43:P43"/>
    <mergeCell ref="A47:L47"/>
    <mergeCell ref="A49:B49"/>
    <mergeCell ref="C49:E49"/>
    <mergeCell ref="F49:G49"/>
    <mergeCell ref="I49:J49"/>
    <mergeCell ref="L49:M49"/>
    <mergeCell ref="A45:B45"/>
    <mergeCell ref="C45:E45"/>
    <mergeCell ref="F45:G45"/>
    <mergeCell ref="I45:J45"/>
    <mergeCell ref="L45:M45"/>
    <mergeCell ref="A53:Q53"/>
    <mergeCell ref="A55:L55"/>
    <mergeCell ref="A57:B57"/>
    <mergeCell ref="C57:E57"/>
    <mergeCell ref="F57:G57"/>
    <mergeCell ref="I57:J57"/>
    <mergeCell ref="L57:M57"/>
    <mergeCell ref="O57:P57"/>
    <mergeCell ref="O49:P49"/>
    <mergeCell ref="A50:B50"/>
    <mergeCell ref="C50:E50"/>
    <mergeCell ref="F50:G50"/>
    <mergeCell ref="I50:J50"/>
    <mergeCell ref="L50:M50"/>
    <mergeCell ref="O50:P50"/>
    <mergeCell ref="O60:P60"/>
    <mergeCell ref="A59:B59"/>
    <mergeCell ref="C59:E59"/>
    <mergeCell ref="F59:G59"/>
    <mergeCell ref="I59:J59"/>
    <mergeCell ref="L59:M59"/>
    <mergeCell ref="O59:P59"/>
    <mergeCell ref="A58:B58"/>
    <mergeCell ref="C58:E58"/>
    <mergeCell ref="F58:G58"/>
    <mergeCell ref="I58:J58"/>
    <mergeCell ref="L58:M58"/>
    <mergeCell ref="O58:P58"/>
    <mergeCell ref="A62:L62"/>
    <mergeCell ref="A64:L64"/>
    <mergeCell ref="A66:B66"/>
    <mergeCell ref="C66:E66"/>
    <mergeCell ref="F66:G66"/>
    <mergeCell ref="I66:J66"/>
    <mergeCell ref="L66:M66"/>
    <mergeCell ref="A60:B60"/>
    <mergeCell ref="C60:E60"/>
    <mergeCell ref="F60:G60"/>
    <mergeCell ref="I60:J60"/>
    <mergeCell ref="L60:M60"/>
    <mergeCell ref="O69:P69"/>
    <mergeCell ref="A68:B68"/>
    <mergeCell ref="C68:E68"/>
    <mergeCell ref="F68:G68"/>
    <mergeCell ref="I68:J68"/>
    <mergeCell ref="L68:M68"/>
    <mergeCell ref="O68:P68"/>
    <mergeCell ref="O66:P66"/>
    <mergeCell ref="A67:B67"/>
    <mergeCell ref="C67:E67"/>
    <mergeCell ref="F67:G67"/>
    <mergeCell ref="I67:J67"/>
    <mergeCell ref="L67:M67"/>
    <mergeCell ref="O67:P67"/>
    <mergeCell ref="A71:L71"/>
    <mergeCell ref="A73:B73"/>
    <mergeCell ref="C73:E73"/>
    <mergeCell ref="F73:G73"/>
    <mergeCell ref="I73:J73"/>
    <mergeCell ref="L73:M73"/>
    <mergeCell ref="A69:B69"/>
    <mergeCell ref="C69:E69"/>
    <mergeCell ref="F69:G69"/>
    <mergeCell ref="I69:J69"/>
    <mergeCell ref="L69:M69"/>
    <mergeCell ref="O76:P76"/>
    <mergeCell ref="A75:B75"/>
    <mergeCell ref="C75:E75"/>
    <mergeCell ref="F75:G75"/>
    <mergeCell ref="I75:J75"/>
    <mergeCell ref="L75:M75"/>
    <mergeCell ref="O75:P75"/>
    <mergeCell ref="O73:P73"/>
    <mergeCell ref="A74:B74"/>
    <mergeCell ref="C74:E74"/>
    <mergeCell ref="F74:G74"/>
    <mergeCell ref="I74:J74"/>
    <mergeCell ref="L74:M74"/>
    <mergeCell ref="O74:P74"/>
    <mergeCell ref="A78:L78"/>
    <mergeCell ref="A80:B80"/>
    <mergeCell ref="C80:E80"/>
    <mergeCell ref="F80:G80"/>
    <mergeCell ref="I80:J80"/>
    <mergeCell ref="L80:M80"/>
    <mergeCell ref="A76:B76"/>
    <mergeCell ref="C76:E76"/>
    <mergeCell ref="F76:G76"/>
    <mergeCell ref="I76:J76"/>
    <mergeCell ref="L76:M76"/>
    <mergeCell ref="A83:L83"/>
    <mergeCell ref="A85:B85"/>
    <mergeCell ref="C85:E85"/>
    <mergeCell ref="F85:G85"/>
    <mergeCell ref="I85:J85"/>
    <mergeCell ref="L85:M85"/>
    <mergeCell ref="O80:P80"/>
    <mergeCell ref="A81:B81"/>
    <mergeCell ref="C81:E81"/>
    <mergeCell ref="F81:G81"/>
    <mergeCell ref="I81:J81"/>
    <mergeCell ref="L81:M81"/>
    <mergeCell ref="O81:P81"/>
    <mergeCell ref="A88:L88"/>
    <mergeCell ref="A90:B90"/>
    <mergeCell ref="C90:E90"/>
    <mergeCell ref="F90:G90"/>
    <mergeCell ref="I90:J90"/>
    <mergeCell ref="L90:M90"/>
    <mergeCell ref="O85:P85"/>
    <mergeCell ref="A86:B86"/>
    <mergeCell ref="C86:E86"/>
    <mergeCell ref="F86:G86"/>
    <mergeCell ref="I86:J86"/>
    <mergeCell ref="L86:M86"/>
    <mergeCell ref="O86:P86"/>
    <mergeCell ref="A92:B92"/>
    <mergeCell ref="C92:E92"/>
    <mergeCell ref="F92:G92"/>
    <mergeCell ref="I92:J92"/>
    <mergeCell ref="L92:M92"/>
    <mergeCell ref="O92:P92"/>
    <mergeCell ref="O90:P90"/>
    <mergeCell ref="A91:B91"/>
    <mergeCell ref="C91:E91"/>
    <mergeCell ref="F91:G91"/>
    <mergeCell ref="I91:J91"/>
    <mergeCell ref="L91:M91"/>
    <mergeCell ref="O91:P91"/>
    <mergeCell ref="A94:B94"/>
    <mergeCell ref="C94:E94"/>
    <mergeCell ref="F94:G94"/>
    <mergeCell ref="I94:J94"/>
    <mergeCell ref="L94:M94"/>
    <mergeCell ref="O94:P94"/>
    <mergeCell ref="A93:B93"/>
    <mergeCell ref="C93:E93"/>
    <mergeCell ref="F93:G93"/>
    <mergeCell ref="I93:J93"/>
    <mergeCell ref="L93:M93"/>
    <mergeCell ref="O93:P93"/>
    <mergeCell ref="A96:B96"/>
    <mergeCell ref="C96:E96"/>
    <mergeCell ref="F96:G96"/>
    <mergeCell ref="I96:J96"/>
    <mergeCell ref="L96:M96"/>
    <mergeCell ref="O96:P96"/>
    <mergeCell ref="A95:B95"/>
    <mergeCell ref="C95:E95"/>
    <mergeCell ref="F95:G95"/>
    <mergeCell ref="I95:J95"/>
    <mergeCell ref="L95:M95"/>
    <mergeCell ref="O95:P95"/>
    <mergeCell ref="O100:P100"/>
    <mergeCell ref="A101:B101"/>
    <mergeCell ref="C101:E101"/>
    <mergeCell ref="F101:G101"/>
    <mergeCell ref="I101:J101"/>
    <mergeCell ref="L101:M101"/>
    <mergeCell ref="O101:P101"/>
    <mergeCell ref="A98:L98"/>
    <mergeCell ref="A100:B100"/>
    <mergeCell ref="C100:E100"/>
    <mergeCell ref="F100:G100"/>
    <mergeCell ref="I100:J100"/>
    <mergeCell ref="L100:M100"/>
    <mergeCell ref="A103:B103"/>
    <mergeCell ref="C103:E103"/>
    <mergeCell ref="F103:G103"/>
    <mergeCell ref="I103:J103"/>
    <mergeCell ref="L103:M103"/>
    <mergeCell ref="O103:P103"/>
    <mergeCell ref="A102:B102"/>
    <mergeCell ref="C102:E102"/>
    <mergeCell ref="F102:G102"/>
    <mergeCell ref="I102:J102"/>
    <mergeCell ref="L102:M102"/>
    <mergeCell ref="O102:P102"/>
    <mergeCell ref="A105:B105"/>
    <mergeCell ref="C105:E105"/>
    <mergeCell ref="F105:G105"/>
    <mergeCell ref="I105:J105"/>
    <mergeCell ref="L105:M105"/>
    <mergeCell ref="O105:P105"/>
    <mergeCell ref="A104:B104"/>
    <mergeCell ref="C104:E104"/>
    <mergeCell ref="F104:G104"/>
    <mergeCell ref="I104:J104"/>
    <mergeCell ref="L104:M104"/>
    <mergeCell ref="O104:P104"/>
    <mergeCell ref="A107:O107"/>
    <mergeCell ref="B109:D109"/>
    <mergeCell ref="E109:F109"/>
    <mergeCell ref="G109:I109"/>
    <mergeCell ref="A110:A111"/>
    <mergeCell ref="B110:D110"/>
    <mergeCell ref="E110:F110"/>
    <mergeCell ref="G110:I110"/>
    <mergeCell ref="B111:D111"/>
    <mergeCell ref="E111:F111"/>
    <mergeCell ref="A114:A115"/>
    <mergeCell ref="B114:D114"/>
    <mergeCell ref="E114:F114"/>
    <mergeCell ref="G114:I114"/>
    <mergeCell ref="B115:D115"/>
    <mergeCell ref="E115:F115"/>
    <mergeCell ref="G115:I115"/>
    <mergeCell ref="G111:I111"/>
    <mergeCell ref="A112:A113"/>
    <mergeCell ref="B112:D112"/>
    <mergeCell ref="E112:F112"/>
    <mergeCell ref="G112:I112"/>
    <mergeCell ref="B113:D113"/>
    <mergeCell ref="E113:F113"/>
    <mergeCell ref="G113:I113"/>
    <mergeCell ref="O123:P123"/>
    <mergeCell ref="A124:B124"/>
    <mergeCell ref="C124:E124"/>
    <mergeCell ref="F124:G124"/>
    <mergeCell ref="I124:J124"/>
    <mergeCell ref="L124:M124"/>
    <mergeCell ref="O124:P124"/>
    <mergeCell ref="A116:D116"/>
    <mergeCell ref="E116:F116"/>
    <mergeCell ref="G116:I116"/>
    <mergeCell ref="A119:Q119"/>
    <mergeCell ref="A121:L121"/>
    <mergeCell ref="A123:B123"/>
    <mergeCell ref="C123:E123"/>
    <mergeCell ref="F123:G123"/>
    <mergeCell ref="I123:J123"/>
    <mergeCell ref="L123:M123"/>
    <mergeCell ref="A126:B126"/>
    <mergeCell ref="C126:E126"/>
    <mergeCell ref="F126:G126"/>
    <mergeCell ref="I126:J126"/>
    <mergeCell ref="L126:M126"/>
    <mergeCell ref="O126:P126"/>
    <mergeCell ref="A125:B125"/>
    <mergeCell ref="C125:E125"/>
    <mergeCell ref="F125:G125"/>
    <mergeCell ref="I125:J125"/>
    <mergeCell ref="L125:M125"/>
    <mergeCell ref="O125:P125"/>
    <mergeCell ref="O129:P129"/>
    <mergeCell ref="A128:B128"/>
    <mergeCell ref="C128:E128"/>
    <mergeCell ref="F128:G128"/>
    <mergeCell ref="I128:J128"/>
    <mergeCell ref="L128:M128"/>
    <mergeCell ref="O128:P128"/>
    <mergeCell ref="A127:B127"/>
    <mergeCell ref="C127:E127"/>
    <mergeCell ref="F127:G127"/>
    <mergeCell ref="I127:J127"/>
    <mergeCell ref="L127:M127"/>
    <mergeCell ref="O127:P127"/>
    <mergeCell ref="A131:L131"/>
    <mergeCell ref="A133:L133"/>
    <mergeCell ref="A135:B135"/>
    <mergeCell ref="C135:E135"/>
    <mergeCell ref="F135:G135"/>
    <mergeCell ref="I135:J135"/>
    <mergeCell ref="L135:M135"/>
    <mergeCell ref="A129:B129"/>
    <mergeCell ref="C129:E129"/>
    <mergeCell ref="F129:G129"/>
    <mergeCell ref="I129:J129"/>
    <mergeCell ref="L129:M129"/>
    <mergeCell ref="A137:B137"/>
    <mergeCell ref="C137:E137"/>
    <mergeCell ref="F137:G137"/>
    <mergeCell ref="I137:J137"/>
    <mergeCell ref="L137:M137"/>
    <mergeCell ref="O137:P137"/>
    <mergeCell ref="O135:P135"/>
    <mergeCell ref="A136:B136"/>
    <mergeCell ref="C136:E136"/>
    <mergeCell ref="F136:G136"/>
    <mergeCell ref="I136:J136"/>
    <mergeCell ref="L136:M136"/>
    <mergeCell ref="O136:P136"/>
    <mergeCell ref="O140:P140"/>
    <mergeCell ref="A139:B139"/>
    <mergeCell ref="C139:E139"/>
    <mergeCell ref="F139:G139"/>
    <mergeCell ref="I139:J139"/>
    <mergeCell ref="L139:M139"/>
    <mergeCell ref="O139:P139"/>
    <mergeCell ref="A138:B138"/>
    <mergeCell ref="C138:E138"/>
    <mergeCell ref="F138:G138"/>
    <mergeCell ref="I138:J138"/>
    <mergeCell ref="L138:M138"/>
    <mergeCell ref="O138:P138"/>
    <mergeCell ref="A142:L142"/>
    <mergeCell ref="A144:B144"/>
    <mergeCell ref="C144:E144"/>
    <mergeCell ref="F144:G144"/>
    <mergeCell ref="I144:J144"/>
    <mergeCell ref="L144:M144"/>
    <mergeCell ref="A140:B140"/>
    <mergeCell ref="C140:E140"/>
    <mergeCell ref="F140:G140"/>
    <mergeCell ref="I140:J140"/>
    <mergeCell ref="L140:M140"/>
    <mergeCell ref="A146:B146"/>
    <mergeCell ref="C146:E146"/>
    <mergeCell ref="F146:G146"/>
    <mergeCell ref="I146:J146"/>
    <mergeCell ref="L146:M146"/>
    <mergeCell ref="O146:P146"/>
    <mergeCell ref="O144:P144"/>
    <mergeCell ref="A145:B145"/>
    <mergeCell ref="C145:E145"/>
    <mergeCell ref="F145:G145"/>
    <mergeCell ref="I145:J145"/>
    <mergeCell ref="L145:M145"/>
    <mergeCell ref="O145:P145"/>
    <mergeCell ref="O149:P149"/>
    <mergeCell ref="A148:B148"/>
    <mergeCell ref="C148:E148"/>
    <mergeCell ref="F148:G148"/>
    <mergeCell ref="I148:J148"/>
    <mergeCell ref="L148:M148"/>
    <mergeCell ref="O148:P148"/>
    <mergeCell ref="A147:B147"/>
    <mergeCell ref="C147:E147"/>
    <mergeCell ref="F147:G147"/>
    <mergeCell ref="I147:J147"/>
    <mergeCell ref="L147:M147"/>
    <mergeCell ref="O147:P147"/>
    <mergeCell ref="A151:L151"/>
    <mergeCell ref="A153:B153"/>
    <mergeCell ref="C153:E153"/>
    <mergeCell ref="F153:G153"/>
    <mergeCell ref="I153:J153"/>
    <mergeCell ref="L153:M153"/>
    <mergeCell ref="A149:B149"/>
    <mergeCell ref="C149:E149"/>
    <mergeCell ref="F149:G149"/>
    <mergeCell ref="I149:J149"/>
    <mergeCell ref="L149:M149"/>
    <mergeCell ref="A155:B155"/>
    <mergeCell ref="C155:E155"/>
    <mergeCell ref="F155:G155"/>
    <mergeCell ref="I155:J155"/>
    <mergeCell ref="L155:M155"/>
    <mergeCell ref="O155:P155"/>
    <mergeCell ref="O153:P153"/>
    <mergeCell ref="A154:B154"/>
    <mergeCell ref="C154:E154"/>
    <mergeCell ref="F154:G154"/>
    <mergeCell ref="I154:J154"/>
    <mergeCell ref="L154:M154"/>
    <mergeCell ref="O154:P154"/>
    <mergeCell ref="O158:P158"/>
    <mergeCell ref="A157:B157"/>
    <mergeCell ref="C157:E157"/>
    <mergeCell ref="F157:G157"/>
    <mergeCell ref="I157:J157"/>
    <mergeCell ref="L157:M157"/>
    <mergeCell ref="O157:P157"/>
    <mergeCell ref="A156:B156"/>
    <mergeCell ref="C156:E156"/>
    <mergeCell ref="F156:G156"/>
    <mergeCell ref="I156:J156"/>
    <mergeCell ref="L156:M156"/>
    <mergeCell ref="O156:P156"/>
    <mergeCell ref="A160:L160"/>
    <mergeCell ref="A162:B162"/>
    <mergeCell ref="C162:E162"/>
    <mergeCell ref="F162:G162"/>
    <mergeCell ref="I162:J162"/>
    <mergeCell ref="L162:M162"/>
    <mergeCell ref="A158:B158"/>
    <mergeCell ref="C158:E158"/>
    <mergeCell ref="F158:G158"/>
    <mergeCell ref="I158:J158"/>
    <mergeCell ref="L158:M158"/>
    <mergeCell ref="A164:B164"/>
    <mergeCell ref="C164:E164"/>
    <mergeCell ref="F164:G164"/>
    <mergeCell ref="I164:J164"/>
    <mergeCell ref="L164:M164"/>
    <mergeCell ref="O164:P164"/>
    <mergeCell ref="O162:P162"/>
    <mergeCell ref="A163:B163"/>
    <mergeCell ref="C163:E163"/>
    <mergeCell ref="F163:G163"/>
    <mergeCell ref="I163:J163"/>
    <mergeCell ref="L163:M163"/>
    <mergeCell ref="O163:P163"/>
    <mergeCell ref="A166:B166"/>
    <mergeCell ref="C166:E166"/>
    <mergeCell ref="F166:G166"/>
    <mergeCell ref="I166:J166"/>
    <mergeCell ref="L166:M166"/>
    <mergeCell ref="O166:P166"/>
    <mergeCell ref="A165:B165"/>
    <mergeCell ref="C165:E165"/>
    <mergeCell ref="F165:G165"/>
    <mergeCell ref="I165:J165"/>
    <mergeCell ref="L165:M165"/>
    <mergeCell ref="O165:P165"/>
    <mergeCell ref="O169:P169"/>
    <mergeCell ref="A168:B168"/>
    <mergeCell ref="C168:E168"/>
    <mergeCell ref="F168:G168"/>
    <mergeCell ref="I168:J168"/>
    <mergeCell ref="L168:M168"/>
    <mergeCell ref="O168:P168"/>
    <mergeCell ref="A167:B167"/>
    <mergeCell ref="C167:E167"/>
    <mergeCell ref="F167:G167"/>
    <mergeCell ref="I167:J167"/>
    <mergeCell ref="L167:M167"/>
    <mergeCell ref="O167:P167"/>
    <mergeCell ref="A172:L172"/>
    <mergeCell ref="A174:B174"/>
    <mergeCell ref="C174:E174"/>
    <mergeCell ref="F174:G174"/>
    <mergeCell ref="I174:J174"/>
    <mergeCell ref="L174:M174"/>
    <mergeCell ref="A169:B169"/>
    <mergeCell ref="C169:E169"/>
    <mergeCell ref="F169:G169"/>
    <mergeCell ref="I169:J169"/>
    <mergeCell ref="L169:M169"/>
    <mergeCell ref="A176:B176"/>
    <mergeCell ref="C176:E176"/>
    <mergeCell ref="F176:G176"/>
    <mergeCell ref="I176:J176"/>
    <mergeCell ref="L176:M176"/>
    <mergeCell ref="O176:P176"/>
    <mergeCell ref="O174:P174"/>
    <mergeCell ref="A175:B175"/>
    <mergeCell ref="C175:E175"/>
    <mergeCell ref="F175:G175"/>
    <mergeCell ref="I175:J175"/>
    <mergeCell ref="L175:M175"/>
    <mergeCell ref="O175:P175"/>
    <mergeCell ref="A178:B178"/>
    <mergeCell ref="C178:E178"/>
    <mergeCell ref="F178:G178"/>
    <mergeCell ref="I178:J178"/>
    <mergeCell ref="L178:M178"/>
    <mergeCell ref="O178:P178"/>
    <mergeCell ref="A177:B177"/>
    <mergeCell ref="C177:E177"/>
    <mergeCell ref="F177:G177"/>
    <mergeCell ref="I177:J177"/>
    <mergeCell ref="L177:M177"/>
    <mergeCell ref="O177:P177"/>
    <mergeCell ref="A180:B180"/>
    <mergeCell ref="C180:E180"/>
    <mergeCell ref="F180:G180"/>
    <mergeCell ref="I180:J180"/>
    <mergeCell ref="L180:M180"/>
    <mergeCell ref="O180:P180"/>
    <mergeCell ref="A179:B179"/>
    <mergeCell ref="C179:E179"/>
    <mergeCell ref="F179:G179"/>
    <mergeCell ref="I179:J179"/>
    <mergeCell ref="L179:M179"/>
    <mergeCell ref="O179:P179"/>
    <mergeCell ref="O184:P184"/>
    <mergeCell ref="A185:B185"/>
    <mergeCell ref="C185:E185"/>
    <mergeCell ref="F185:G185"/>
    <mergeCell ref="I185:J185"/>
    <mergeCell ref="L185:M185"/>
    <mergeCell ref="O185:P185"/>
    <mergeCell ref="A182:L182"/>
    <mergeCell ref="A184:B184"/>
    <mergeCell ref="C184:E184"/>
    <mergeCell ref="F184:G184"/>
    <mergeCell ref="I184:J184"/>
    <mergeCell ref="L184:M184"/>
    <mergeCell ref="A187:B187"/>
    <mergeCell ref="C187:E187"/>
    <mergeCell ref="F187:G187"/>
    <mergeCell ref="I187:J187"/>
    <mergeCell ref="L187:M187"/>
    <mergeCell ref="O187:P187"/>
    <mergeCell ref="A186:B186"/>
    <mergeCell ref="C186:E186"/>
    <mergeCell ref="F186:G186"/>
    <mergeCell ref="I186:J186"/>
    <mergeCell ref="L186:M186"/>
    <mergeCell ref="O186:P186"/>
    <mergeCell ref="A189:B189"/>
    <mergeCell ref="C189:E189"/>
    <mergeCell ref="F189:G189"/>
    <mergeCell ref="I189:J189"/>
    <mergeCell ref="L189:M189"/>
    <mergeCell ref="O189:P189"/>
    <mergeCell ref="A188:B188"/>
    <mergeCell ref="C188:E188"/>
    <mergeCell ref="F188:G188"/>
    <mergeCell ref="I188:J188"/>
    <mergeCell ref="L188:M188"/>
    <mergeCell ref="O188:P18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90"/>
  <sheetViews>
    <sheetView showGridLines="0" zoomScale="80" zoomScaleNormal="80" workbookViewId="0">
      <selection sqref="A1:XFD1048576"/>
    </sheetView>
  </sheetViews>
  <sheetFormatPr baseColWidth="10" defaultRowHeight="15"/>
  <cols>
    <col min="1" max="1" width="34.28515625" style="4" customWidth="1"/>
    <col min="2" max="2" width="20.5703125" style="4" customWidth="1"/>
    <col min="3" max="3" width="2.140625" style="4" customWidth="1"/>
    <col min="4" max="4" width="11.5703125" style="4" customWidth="1"/>
    <col min="5" max="5" width="2.7109375" style="4" customWidth="1"/>
    <col min="6" max="6" width="9.5703125" style="4" customWidth="1"/>
    <col min="7" max="7" width="2.7109375" style="4" customWidth="1"/>
    <col min="8" max="8" width="12.28515625" style="4" customWidth="1"/>
    <col min="9" max="9" width="1.42578125" style="4" customWidth="1"/>
    <col min="10" max="10" width="11" style="4" customWidth="1"/>
    <col min="11" max="11" width="12.28515625" style="4" customWidth="1"/>
    <col min="12" max="12" width="11" style="4" customWidth="1"/>
    <col min="13" max="13" width="1.28515625" style="4" customWidth="1"/>
    <col min="14" max="14" width="12.28515625" style="4" customWidth="1"/>
    <col min="15" max="15" width="11.42578125" style="4"/>
    <col min="16" max="16" width="1" style="4" customWidth="1"/>
    <col min="17" max="17" width="21.7109375" style="4" customWidth="1"/>
    <col min="18" max="18" width="0" style="4" hidden="1" customWidth="1"/>
    <col min="19" max="16384" width="11.42578125" style="4"/>
  </cols>
  <sheetData>
    <row r="1" spans="1:17" ht="35.65" customHeight="1">
      <c r="A1" s="14"/>
      <c r="B1" s="14"/>
      <c r="C1" s="14"/>
    </row>
    <row r="2" spans="1:17" ht="42.2" customHeight="1"/>
    <row r="3" spans="1:17" ht="23.25" customHeight="1">
      <c r="A3" s="23" t="s">
        <v>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ht="0.95" customHeight="1"/>
    <row r="5" spans="1:17" ht="18" customHeight="1">
      <c r="A5" s="24" t="s">
        <v>118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</row>
    <row r="6" spans="1:17" ht="18" customHeight="1">
      <c r="A6" s="24" t="s">
        <v>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 ht="13.35" customHeight="1"/>
    <row r="8" spans="1:17" ht="19.899999999999999" customHeight="1"/>
    <row r="9" spans="1:17" ht="18" customHeight="1">
      <c r="A9" s="13" t="s">
        <v>2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</row>
    <row r="10" spans="1:17" ht="5.0999999999999996" customHeight="1"/>
    <row r="11" spans="1:17">
      <c r="A11" s="12" t="s">
        <v>2</v>
      </c>
      <c r="B11" s="8"/>
      <c r="C11" s="12" t="s">
        <v>3</v>
      </c>
      <c r="D11" s="11"/>
      <c r="E11" s="8"/>
      <c r="F11" s="15" t="s">
        <v>4</v>
      </c>
      <c r="G11" s="8"/>
      <c r="H11" s="5" t="s">
        <v>5</v>
      </c>
      <c r="I11" s="12" t="s">
        <v>6</v>
      </c>
      <c r="J11" s="8"/>
      <c r="K11" s="5" t="s">
        <v>7</v>
      </c>
      <c r="L11" s="12" t="s">
        <v>8</v>
      </c>
      <c r="M11" s="8"/>
      <c r="N11" s="5" t="s">
        <v>9</v>
      </c>
      <c r="O11" s="12" t="s">
        <v>10</v>
      </c>
      <c r="P11" s="8"/>
    </row>
    <row r="12" spans="1:17" ht="13.35" customHeight="1">
      <c r="A12" s="21" t="s">
        <v>11</v>
      </c>
      <c r="B12" s="8"/>
      <c r="C12" s="22" t="s">
        <v>12</v>
      </c>
      <c r="D12" s="11"/>
      <c r="E12" s="8"/>
      <c r="F12" s="7">
        <v>2</v>
      </c>
      <c r="G12" s="8"/>
      <c r="H12" s="6"/>
      <c r="I12" s="7"/>
      <c r="J12" s="8"/>
      <c r="K12" s="6"/>
      <c r="L12" s="7"/>
      <c r="M12" s="8"/>
      <c r="N12" s="6">
        <v>2</v>
      </c>
      <c r="O12" s="7"/>
      <c r="P12" s="8"/>
    </row>
    <row r="13" spans="1:17" ht="13.35" customHeight="1">
      <c r="A13" s="21" t="s">
        <v>13</v>
      </c>
      <c r="B13" s="8"/>
      <c r="C13" s="22" t="s">
        <v>12</v>
      </c>
      <c r="D13" s="11"/>
      <c r="E13" s="8"/>
      <c r="F13" s="7">
        <v>4</v>
      </c>
      <c r="G13" s="8"/>
      <c r="H13" s="6"/>
      <c r="I13" s="7"/>
      <c r="J13" s="8"/>
      <c r="K13" s="6"/>
      <c r="L13" s="7"/>
      <c r="M13" s="8"/>
      <c r="N13" s="6">
        <v>2</v>
      </c>
      <c r="O13" s="7">
        <v>2</v>
      </c>
      <c r="P13" s="8"/>
    </row>
    <row r="14" spans="1:17" ht="13.35" customHeight="1">
      <c r="A14" s="21" t="s">
        <v>14</v>
      </c>
      <c r="B14" s="8"/>
      <c r="C14" s="22" t="s">
        <v>12</v>
      </c>
      <c r="D14" s="11"/>
      <c r="E14" s="8"/>
      <c r="F14" s="7"/>
      <c r="G14" s="8"/>
      <c r="H14" s="6"/>
      <c r="I14" s="7"/>
      <c r="J14" s="8"/>
      <c r="K14" s="6"/>
      <c r="L14" s="7"/>
      <c r="M14" s="8"/>
      <c r="N14" s="6"/>
      <c r="O14" s="7"/>
      <c r="P14" s="8"/>
    </row>
    <row r="15" spans="1:17" ht="13.35" customHeight="1">
      <c r="A15" s="21" t="s">
        <v>15</v>
      </c>
      <c r="B15" s="8"/>
      <c r="C15" s="22" t="s">
        <v>12</v>
      </c>
      <c r="D15" s="11"/>
      <c r="E15" s="8"/>
      <c r="F15" s="7"/>
      <c r="G15" s="8"/>
      <c r="H15" s="6"/>
      <c r="I15" s="7"/>
      <c r="J15" s="8"/>
      <c r="K15" s="6"/>
      <c r="L15" s="7"/>
      <c r="M15" s="8"/>
      <c r="N15" s="6"/>
      <c r="O15" s="7"/>
      <c r="P15" s="8"/>
    </row>
    <row r="16" spans="1:17" ht="13.35" customHeight="1">
      <c r="A16" s="21" t="s">
        <v>16</v>
      </c>
      <c r="B16" s="8"/>
      <c r="C16" s="22" t="s">
        <v>12</v>
      </c>
      <c r="D16" s="11"/>
      <c r="E16" s="8"/>
      <c r="F16" s="7"/>
      <c r="G16" s="8"/>
      <c r="H16" s="6"/>
      <c r="I16" s="7"/>
      <c r="J16" s="8"/>
      <c r="K16" s="6"/>
      <c r="L16" s="7"/>
      <c r="M16" s="8"/>
      <c r="N16" s="6"/>
      <c r="O16" s="7"/>
      <c r="P16" s="8"/>
    </row>
    <row r="17" spans="1:16" ht="13.35" customHeight="1">
      <c r="A17" s="21" t="s">
        <v>17</v>
      </c>
      <c r="B17" s="8"/>
      <c r="C17" s="22" t="s">
        <v>12</v>
      </c>
      <c r="D17" s="11"/>
      <c r="E17" s="8"/>
      <c r="F17" s="7"/>
      <c r="G17" s="8"/>
      <c r="H17" s="6"/>
      <c r="I17" s="7"/>
      <c r="J17" s="8"/>
      <c r="K17" s="6"/>
      <c r="L17" s="7"/>
      <c r="M17" s="8"/>
      <c r="N17" s="6"/>
      <c r="O17" s="7"/>
      <c r="P17" s="8"/>
    </row>
    <row r="18" spans="1:16" ht="13.35" customHeight="1">
      <c r="A18" s="21" t="s">
        <v>18</v>
      </c>
      <c r="B18" s="8"/>
      <c r="C18" s="22" t="s">
        <v>12</v>
      </c>
      <c r="D18" s="11"/>
      <c r="E18" s="8"/>
      <c r="F18" s="7"/>
      <c r="G18" s="8"/>
      <c r="H18" s="6"/>
      <c r="I18" s="7"/>
      <c r="J18" s="8"/>
      <c r="K18" s="6"/>
      <c r="L18" s="7"/>
      <c r="M18" s="8"/>
      <c r="N18" s="6"/>
      <c r="O18" s="7"/>
      <c r="P18" s="8"/>
    </row>
    <row r="19" spans="1:16" ht="13.35" customHeight="1">
      <c r="A19" s="21" t="s">
        <v>19</v>
      </c>
      <c r="B19" s="8"/>
      <c r="C19" s="22" t="s">
        <v>12</v>
      </c>
      <c r="D19" s="11"/>
      <c r="E19" s="8"/>
      <c r="F19" s="7"/>
      <c r="G19" s="8"/>
      <c r="H19" s="6"/>
      <c r="I19" s="7"/>
      <c r="J19" s="8"/>
      <c r="K19" s="6"/>
      <c r="L19" s="7"/>
      <c r="M19" s="8"/>
      <c r="N19" s="6"/>
      <c r="O19" s="7"/>
      <c r="P19" s="8"/>
    </row>
    <row r="20" spans="1:16" ht="13.35" customHeight="1">
      <c r="A20" s="21" t="s">
        <v>20</v>
      </c>
      <c r="B20" s="8"/>
      <c r="C20" s="22" t="s">
        <v>12</v>
      </c>
      <c r="D20" s="11"/>
      <c r="E20" s="8"/>
      <c r="F20" s="7"/>
      <c r="G20" s="8"/>
      <c r="H20" s="6"/>
      <c r="I20" s="7"/>
      <c r="J20" s="8"/>
      <c r="K20" s="6"/>
      <c r="L20" s="7"/>
      <c r="M20" s="8"/>
      <c r="N20" s="6"/>
      <c r="O20" s="7"/>
      <c r="P20" s="8"/>
    </row>
    <row r="21" spans="1:16" ht="13.35" customHeight="1">
      <c r="A21" s="21" t="s">
        <v>21</v>
      </c>
      <c r="B21" s="8"/>
      <c r="C21" s="22" t="s">
        <v>12</v>
      </c>
      <c r="D21" s="11"/>
      <c r="E21" s="8"/>
      <c r="F21" s="7"/>
      <c r="G21" s="8"/>
      <c r="H21" s="6"/>
      <c r="I21" s="7"/>
      <c r="J21" s="8"/>
      <c r="K21" s="6"/>
      <c r="L21" s="7"/>
      <c r="M21" s="8"/>
      <c r="N21" s="6"/>
      <c r="O21" s="7"/>
      <c r="P21" s="8"/>
    </row>
    <row r="22" spans="1:16" ht="13.35" customHeight="1">
      <c r="A22" s="21" t="s">
        <v>22</v>
      </c>
      <c r="B22" s="8"/>
      <c r="C22" s="22" t="s">
        <v>12</v>
      </c>
      <c r="D22" s="11"/>
      <c r="E22" s="8"/>
      <c r="F22" s="7"/>
      <c r="G22" s="8"/>
      <c r="H22" s="6"/>
      <c r="I22" s="7"/>
      <c r="J22" s="8"/>
      <c r="K22" s="6"/>
      <c r="L22" s="7"/>
      <c r="M22" s="8"/>
      <c r="N22" s="6"/>
      <c r="O22" s="7"/>
      <c r="P22" s="8"/>
    </row>
    <row r="23" spans="1:16" ht="13.35" customHeight="1">
      <c r="A23" s="21" t="s">
        <v>23</v>
      </c>
      <c r="B23" s="8"/>
      <c r="C23" s="22" t="s">
        <v>12</v>
      </c>
      <c r="D23" s="11"/>
      <c r="E23" s="8"/>
      <c r="F23" s="7"/>
      <c r="G23" s="8"/>
      <c r="H23" s="6"/>
      <c r="I23" s="7"/>
      <c r="J23" s="8"/>
      <c r="K23" s="6"/>
      <c r="L23" s="7"/>
      <c r="M23" s="8"/>
      <c r="N23" s="6"/>
      <c r="O23" s="7"/>
      <c r="P23" s="8"/>
    </row>
    <row r="24" spans="1:16" ht="13.35" customHeight="1">
      <c r="A24" s="21" t="s">
        <v>24</v>
      </c>
      <c r="B24" s="8"/>
      <c r="C24" s="22" t="s">
        <v>12</v>
      </c>
      <c r="D24" s="11"/>
      <c r="E24" s="8"/>
      <c r="F24" s="7">
        <v>4</v>
      </c>
      <c r="G24" s="8"/>
      <c r="H24" s="6"/>
      <c r="I24" s="7"/>
      <c r="J24" s="8"/>
      <c r="K24" s="6"/>
      <c r="L24" s="7"/>
      <c r="M24" s="8"/>
      <c r="N24" s="6">
        <v>4</v>
      </c>
      <c r="O24" s="7"/>
      <c r="P24" s="8"/>
    </row>
    <row r="25" spans="1:16" ht="13.35" customHeight="1">
      <c r="A25" s="21" t="s">
        <v>25</v>
      </c>
      <c r="B25" s="8"/>
      <c r="C25" s="22" t="s">
        <v>12</v>
      </c>
      <c r="D25" s="11"/>
      <c r="E25" s="8"/>
      <c r="F25" s="7"/>
      <c r="G25" s="8"/>
      <c r="H25" s="6"/>
      <c r="I25" s="7"/>
      <c r="J25" s="8"/>
      <c r="K25" s="6"/>
      <c r="L25" s="7"/>
      <c r="M25" s="8"/>
      <c r="N25" s="6"/>
      <c r="O25" s="7"/>
      <c r="P25" s="8"/>
    </row>
    <row r="26" spans="1:16" ht="13.35" customHeight="1">
      <c r="A26" s="21" t="s">
        <v>26</v>
      </c>
      <c r="B26" s="8"/>
      <c r="C26" s="22" t="s">
        <v>12</v>
      </c>
      <c r="D26" s="11"/>
      <c r="E26" s="8"/>
      <c r="F26" s="7"/>
      <c r="G26" s="8"/>
      <c r="H26" s="6"/>
      <c r="I26" s="7"/>
      <c r="J26" s="8"/>
      <c r="K26" s="6"/>
      <c r="L26" s="7"/>
      <c r="M26" s="8"/>
      <c r="N26" s="6"/>
      <c r="O26" s="7"/>
      <c r="P26" s="8"/>
    </row>
    <row r="27" spans="1:16" ht="13.35" customHeight="1">
      <c r="A27" s="21" t="s">
        <v>27</v>
      </c>
      <c r="B27" s="8"/>
      <c r="C27" s="22" t="s">
        <v>12</v>
      </c>
      <c r="D27" s="11"/>
      <c r="E27" s="8"/>
      <c r="F27" s="7"/>
      <c r="G27" s="8"/>
      <c r="H27" s="6"/>
      <c r="I27" s="7"/>
      <c r="J27" s="8"/>
      <c r="K27" s="6"/>
      <c r="L27" s="7"/>
      <c r="M27" s="8"/>
      <c r="N27" s="6"/>
      <c r="O27" s="7"/>
      <c r="P27" s="8"/>
    </row>
    <row r="28" spans="1:16" ht="13.35" customHeight="1">
      <c r="A28" s="21" t="s">
        <v>28</v>
      </c>
      <c r="B28" s="8"/>
      <c r="C28" s="22" t="s">
        <v>12</v>
      </c>
      <c r="D28" s="11"/>
      <c r="E28" s="8"/>
      <c r="F28" s="7"/>
      <c r="G28" s="8"/>
      <c r="H28" s="6"/>
      <c r="I28" s="7"/>
      <c r="J28" s="8"/>
      <c r="K28" s="6"/>
      <c r="L28" s="7"/>
      <c r="M28" s="8"/>
      <c r="N28" s="6"/>
      <c r="O28" s="7"/>
      <c r="P28" s="8"/>
    </row>
    <row r="29" spans="1:16" ht="0" hidden="1" customHeight="1"/>
    <row r="30" spans="1:16" ht="34.35" customHeight="1"/>
    <row r="31" spans="1:16" ht="18" customHeight="1">
      <c r="A31" s="13" t="s">
        <v>29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</row>
    <row r="32" spans="1:16" ht="4.9000000000000004" customHeight="1"/>
    <row r="33" spans="1:16">
      <c r="A33" s="12" t="s">
        <v>30</v>
      </c>
      <c r="B33" s="8"/>
      <c r="C33" s="12" t="s">
        <v>3</v>
      </c>
      <c r="D33" s="11"/>
      <c r="E33" s="8"/>
      <c r="F33" s="15" t="s">
        <v>4</v>
      </c>
      <c r="G33" s="8"/>
      <c r="H33" s="5" t="s">
        <v>5</v>
      </c>
      <c r="I33" s="12" t="s">
        <v>6</v>
      </c>
      <c r="J33" s="8"/>
      <c r="K33" s="5" t="s">
        <v>7</v>
      </c>
      <c r="L33" s="12" t="s">
        <v>8</v>
      </c>
      <c r="M33" s="8"/>
      <c r="N33" s="5" t="s">
        <v>9</v>
      </c>
      <c r="O33" s="12" t="s">
        <v>10</v>
      </c>
      <c r="P33" s="8"/>
    </row>
    <row r="34" spans="1:16" ht="13.35" customHeight="1">
      <c r="A34" s="9" t="s">
        <v>31</v>
      </c>
      <c r="B34" s="8"/>
      <c r="C34" s="10" t="s">
        <v>12</v>
      </c>
      <c r="D34" s="11"/>
      <c r="E34" s="8"/>
      <c r="F34" s="7">
        <v>9</v>
      </c>
      <c r="G34" s="8"/>
      <c r="H34" s="6">
        <v>3</v>
      </c>
      <c r="I34" s="7">
        <v>2</v>
      </c>
      <c r="J34" s="8"/>
      <c r="K34" s="6">
        <v>3</v>
      </c>
      <c r="L34" s="7"/>
      <c r="M34" s="8"/>
      <c r="N34" s="6">
        <v>1</v>
      </c>
      <c r="O34" s="7"/>
      <c r="P34" s="8"/>
    </row>
    <row r="35" spans="1:16" ht="13.35" customHeight="1">
      <c r="A35" s="9" t="s">
        <v>32</v>
      </c>
      <c r="B35" s="8"/>
      <c r="C35" s="10" t="s">
        <v>12</v>
      </c>
      <c r="D35" s="11"/>
      <c r="E35" s="8"/>
      <c r="F35" s="7">
        <v>10</v>
      </c>
      <c r="G35" s="8"/>
      <c r="H35" s="6">
        <v>3</v>
      </c>
      <c r="I35" s="7">
        <v>2</v>
      </c>
      <c r="J35" s="8"/>
      <c r="K35" s="6">
        <v>3</v>
      </c>
      <c r="L35" s="7"/>
      <c r="M35" s="8"/>
      <c r="N35" s="6">
        <v>2</v>
      </c>
      <c r="O35" s="7"/>
      <c r="P35" s="8"/>
    </row>
    <row r="36" spans="1:16" ht="13.35" customHeight="1">
      <c r="A36" s="9" t="s">
        <v>33</v>
      </c>
      <c r="B36" s="8"/>
      <c r="C36" s="10" t="s">
        <v>12</v>
      </c>
      <c r="D36" s="11"/>
      <c r="E36" s="8"/>
      <c r="F36" s="7"/>
      <c r="G36" s="8"/>
      <c r="H36" s="6"/>
      <c r="I36" s="7"/>
      <c r="J36" s="8"/>
      <c r="K36" s="6"/>
      <c r="L36" s="7"/>
      <c r="M36" s="8"/>
      <c r="N36" s="6"/>
      <c r="O36" s="7"/>
      <c r="P36" s="8"/>
    </row>
    <row r="37" spans="1:16" ht="13.35" customHeight="1">
      <c r="A37" s="9" t="s">
        <v>34</v>
      </c>
      <c r="B37" s="8"/>
      <c r="C37" s="10" t="s">
        <v>12</v>
      </c>
      <c r="D37" s="11"/>
      <c r="E37" s="8"/>
      <c r="F37" s="7"/>
      <c r="G37" s="8"/>
      <c r="H37" s="6"/>
      <c r="I37" s="7"/>
      <c r="J37" s="8"/>
      <c r="K37" s="6"/>
      <c r="L37" s="7"/>
      <c r="M37" s="8"/>
      <c r="N37" s="6"/>
      <c r="O37" s="7"/>
      <c r="P37" s="8"/>
    </row>
    <row r="38" spans="1:16" ht="13.35" customHeight="1">
      <c r="A38" s="9" t="s">
        <v>4</v>
      </c>
      <c r="B38" s="8"/>
      <c r="C38" s="10" t="s">
        <v>12</v>
      </c>
      <c r="D38" s="11"/>
      <c r="E38" s="8"/>
      <c r="F38" s="7">
        <v>19</v>
      </c>
      <c r="G38" s="8"/>
      <c r="H38" s="6">
        <v>6</v>
      </c>
      <c r="I38" s="7">
        <v>4</v>
      </c>
      <c r="J38" s="8"/>
      <c r="K38" s="6">
        <v>6</v>
      </c>
      <c r="L38" s="7"/>
      <c r="M38" s="8"/>
      <c r="N38" s="6">
        <v>3</v>
      </c>
      <c r="O38" s="7"/>
      <c r="P38" s="8"/>
    </row>
    <row r="39" spans="1:16" ht="17.850000000000001" customHeight="1"/>
    <row r="40" spans="1:16" ht="12.75" customHeight="1">
      <c r="A40" s="19" t="s">
        <v>35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</row>
    <row r="41" spans="1:16" ht="2.85" customHeight="1"/>
    <row r="42" spans="1:16">
      <c r="A42" s="12" t="s">
        <v>36</v>
      </c>
      <c r="B42" s="8"/>
      <c r="C42" s="12" t="s">
        <v>3</v>
      </c>
      <c r="D42" s="11"/>
      <c r="E42" s="8"/>
      <c r="F42" s="15" t="s">
        <v>4</v>
      </c>
      <c r="G42" s="8"/>
      <c r="H42" s="5" t="s">
        <v>5</v>
      </c>
      <c r="I42" s="12" t="s">
        <v>6</v>
      </c>
      <c r="J42" s="8"/>
      <c r="K42" s="5" t="s">
        <v>7</v>
      </c>
      <c r="L42" s="12" t="s">
        <v>8</v>
      </c>
      <c r="M42" s="8"/>
      <c r="N42" s="5" t="s">
        <v>9</v>
      </c>
      <c r="O42" s="12" t="s">
        <v>10</v>
      </c>
      <c r="P42" s="8"/>
    </row>
    <row r="43" spans="1:16" ht="13.35" customHeight="1">
      <c r="A43" s="9" t="s">
        <v>37</v>
      </c>
      <c r="B43" s="8"/>
      <c r="C43" s="10" t="s">
        <v>12</v>
      </c>
      <c r="D43" s="11"/>
      <c r="E43" s="8"/>
      <c r="F43" s="7"/>
      <c r="G43" s="8"/>
      <c r="H43" s="6"/>
      <c r="I43" s="7"/>
      <c r="J43" s="8"/>
      <c r="K43" s="6"/>
      <c r="L43" s="7"/>
      <c r="M43" s="8"/>
      <c r="N43" s="6"/>
      <c r="O43" s="7"/>
      <c r="P43" s="8"/>
    </row>
    <row r="44" spans="1:16" ht="13.35" customHeight="1">
      <c r="A44" s="9" t="s">
        <v>38</v>
      </c>
      <c r="B44" s="8"/>
      <c r="C44" s="10" t="s">
        <v>12</v>
      </c>
      <c r="D44" s="11"/>
      <c r="E44" s="8"/>
      <c r="F44" s="7"/>
      <c r="G44" s="8"/>
      <c r="H44" s="6"/>
      <c r="I44" s="7"/>
      <c r="J44" s="8"/>
      <c r="K44" s="6"/>
      <c r="L44" s="7"/>
      <c r="M44" s="8"/>
      <c r="N44" s="6"/>
      <c r="O44" s="7"/>
      <c r="P44" s="8"/>
    </row>
    <row r="45" spans="1:16" ht="13.35" customHeight="1">
      <c r="A45" s="9" t="s">
        <v>39</v>
      </c>
      <c r="B45" s="8"/>
      <c r="C45" s="10" t="s">
        <v>12</v>
      </c>
      <c r="D45" s="11"/>
      <c r="E45" s="8"/>
      <c r="F45" s="7">
        <v>31</v>
      </c>
      <c r="G45" s="8"/>
      <c r="H45" s="6">
        <v>2</v>
      </c>
      <c r="I45" s="7">
        <v>7</v>
      </c>
      <c r="J45" s="8"/>
      <c r="K45" s="6">
        <v>5</v>
      </c>
      <c r="L45" s="7">
        <v>3</v>
      </c>
      <c r="M45" s="8"/>
      <c r="N45" s="6">
        <v>8</v>
      </c>
      <c r="O45" s="7">
        <v>6</v>
      </c>
      <c r="P45" s="8"/>
    </row>
    <row r="46" spans="1:16" ht="23.1" customHeight="1"/>
    <row r="47" spans="1:16" ht="15" customHeight="1">
      <c r="A47" s="19" t="s">
        <v>40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1:16" ht="2.25" customHeight="1"/>
    <row r="49" spans="1:17">
      <c r="A49" s="20" t="s">
        <v>41</v>
      </c>
      <c r="B49" s="8"/>
      <c r="C49" s="12" t="s">
        <v>3</v>
      </c>
      <c r="D49" s="11"/>
      <c r="E49" s="8"/>
      <c r="F49" s="15" t="s">
        <v>4</v>
      </c>
      <c r="G49" s="8"/>
      <c r="H49" s="5" t="s">
        <v>5</v>
      </c>
      <c r="I49" s="12" t="s">
        <v>6</v>
      </c>
      <c r="J49" s="8"/>
      <c r="K49" s="5" t="s">
        <v>7</v>
      </c>
      <c r="L49" s="12" t="s">
        <v>8</v>
      </c>
      <c r="M49" s="8"/>
      <c r="N49" s="5" t="s">
        <v>9</v>
      </c>
      <c r="O49" s="12" t="s">
        <v>10</v>
      </c>
      <c r="P49" s="8"/>
    </row>
    <row r="50" spans="1:17" ht="13.35" customHeight="1">
      <c r="A50" s="9" t="s">
        <v>42</v>
      </c>
      <c r="B50" s="8"/>
      <c r="C50" s="10" t="s">
        <v>12</v>
      </c>
      <c r="D50" s="11"/>
      <c r="E50" s="8"/>
      <c r="F50" s="7">
        <v>2</v>
      </c>
      <c r="G50" s="8"/>
      <c r="H50" s="6"/>
      <c r="I50" s="7"/>
      <c r="J50" s="8"/>
      <c r="K50" s="6"/>
      <c r="L50" s="7"/>
      <c r="M50" s="8"/>
      <c r="N50" s="6">
        <v>1</v>
      </c>
      <c r="O50" s="7">
        <v>1</v>
      </c>
      <c r="P50" s="8"/>
    </row>
    <row r="51" spans="1:17" ht="0" hidden="1" customHeight="1"/>
    <row r="52" spans="1:17" ht="46.15" customHeight="1"/>
    <row r="53" spans="1:17" ht="18" customHeight="1">
      <c r="A53" s="17" t="s">
        <v>43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</row>
    <row r="54" spans="1:17" ht="21" customHeight="1"/>
    <row r="55" spans="1:17" ht="14.25" customHeight="1">
      <c r="A55" s="13" t="s">
        <v>44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</row>
    <row r="56" spans="1:17" ht="9.4" customHeight="1"/>
    <row r="57" spans="1:17">
      <c r="A57" s="12" t="s">
        <v>45</v>
      </c>
      <c r="B57" s="8"/>
      <c r="C57" s="12" t="s">
        <v>3</v>
      </c>
      <c r="D57" s="11"/>
      <c r="E57" s="8"/>
      <c r="F57" s="15" t="s">
        <v>4</v>
      </c>
      <c r="G57" s="8"/>
      <c r="H57" s="5" t="s">
        <v>5</v>
      </c>
      <c r="I57" s="12" t="s">
        <v>6</v>
      </c>
      <c r="J57" s="8"/>
      <c r="K57" s="5" t="s">
        <v>7</v>
      </c>
      <c r="L57" s="12" t="s">
        <v>8</v>
      </c>
      <c r="M57" s="8"/>
      <c r="N57" s="5" t="s">
        <v>9</v>
      </c>
      <c r="O57" s="12" t="s">
        <v>10</v>
      </c>
      <c r="P57" s="8"/>
    </row>
    <row r="58" spans="1:17" ht="13.35" customHeight="1">
      <c r="A58" s="9" t="s">
        <v>46</v>
      </c>
      <c r="B58" s="8"/>
      <c r="C58" s="10" t="s">
        <v>47</v>
      </c>
      <c r="D58" s="11"/>
      <c r="E58" s="8"/>
      <c r="F58" s="7">
        <v>10</v>
      </c>
      <c r="G58" s="8"/>
      <c r="H58" s="6"/>
      <c r="I58" s="7"/>
      <c r="J58" s="8"/>
      <c r="K58" s="6"/>
      <c r="L58" s="7"/>
      <c r="M58" s="8"/>
      <c r="N58" s="6">
        <v>5</v>
      </c>
      <c r="O58" s="7">
        <v>5</v>
      </c>
      <c r="P58" s="8"/>
    </row>
    <row r="59" spans="1:17" ht="13.35" customHeight="1">
      <c r="A59" s="9" t="s">
        <v>48</v>
      </c>
      <c r="B59" s="8"/>
      <c r="C59" s="10" t="s">
        <v>47</v>
      </c>
      <c r="D59" s="11"/>
      <c r="E59" s="8"/>
      <c r="F59" s="7"/>
      <c r="G59" s="8"/>
      <c r="H59" s="6"/>
      <c r="I59" s="7"/>
      <c r="J59" s="8"/>
      <c r="K59" s="6"/>
      <c r="L59" s="7"/>
      <c r="M59" s="8"/>
      <c r="N59" s="6"/>
      <c r="O59" s="7"/>
      <c r="P59" s="8"/>
    </row>
    <row r="60" spans="1:17" ht="13.35" customHeight="1">
      <c r="A60" s="9" t="s">
        <v>49</v>
      </c>
      <c r="B60" s="8"/>
      <c r="C60" s="10" t="s">
        <v>47</v>
      </c>
      <c r="D60" s="11"/>
      <c r="E60" s="8"/>
      <c r="F60" s="7"/>
      <c r="G60" s="8"/>
      <c r="H60" s="6"/>
      <c r="I60" s="7"/>
      <c r="J60" s="8"/>
      <c r="K60" s="6"/>
      <c r="L60" s="7"/>
      <c r="M60" s="8"/>
      <c r="N60" s="6"/>
      <c r="O60" s="7"/>
      <c r="P60" s="8"/>
    </row>
    <row r="61" spans="1:17" ht="43.15" customHeight="1"/>
    <row r="62" spans="1:17" ht="18" customHeight="1">
      <c r="A62" s="16" t="s">
        <v>50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</row>
    <row r="63" spans="1:17" ht="5.0999999999999996" customHeight="1"/>
    <row r="64" spans="1:17" ht="18" customHeight="1">
      <c r="A64" s="13" t="s">
        <v>51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</row>
    <row r="65" spans="1:16" ht="3.95" customHeight="1"/>
    <row r="66" spans="1:16">
      <c r="A66" s="12" t="s">
        <v>45</v>
      </c>
      <c r="B66" s="8"/>
      <c r="C66" s="12" t="s">
        <v>3</v>
      </c>
      <c r="D66" s="11"/>
      <c r="E66" s="8"/>
      <c r="F66" s="15" t="s">
        <v>4</v>
      </c>
      <c r="G66" s="8"/>
      <c r="H66" s="5" t="s">
        <v>5</v>
      </c>
      <c r="I66" s="12" t="s">
        <v>6</v>
      </c>
      <c r="J66" s="8"/>
      <c r="K66" s="5" t="s">
        <v>7</v>
      </c>
      <c r="L66" s="12" t="s">
        <v>8</v>
      </c>
      <c r="M66" s="8"/>
      <c r="N66" s="5" t="s">
        <v>9</v>
      </c>
      <c r="O66" s="12" t="s">
        <v>10</v>
      </c>
      <c r="P66" s="8"/>
    </row>
    <row r="67" spans="1:16" ht="13.35" customHeight="1">
      <c r="A67" s="9" t="s">
        <v>52</v>
      </c>
      <c r="B67" s="8"/>
      <c r="C67" s="10" t="s">
        <v>53</v>
      </c>
      <c r="D67" s="11"/>
      <c r="E67" s="8"/>
      <c r="F67" s="7"/>
      <c r="G67" s="8"/>
      <c r="H67" s="6"/>
      <c r="I67" s="7"/>
      <c r="J67" s="8"/>
      <c r="K67" s="6"/>
      <c r="L67" s="7"/>
      <c r="M67" s="8"/>
      <c r="N67" s="6"/>
      <c r="O67" s="7"/>
      <c r="P67" s="8"/>
    </row>
    <row r="68" spans="1:16" ht="13.35" customHeight="1">
      <c r="A68" s="9" t="s">
        <v>54</v>
      </c>
      <c r="B68" s="8"/>
      <c r="C68" s="10" t="s">
        <v>53</v>
      </c>
      <c r="D68" s="11"/>
      <c r="E68" s="8"/>
      <c r="F68" s="7"/>
      <c r="G68" s="8"/>
      <c r="H68" s="6"/>
      <c r="I68" s="7"/>
      <c r="J68" s="8"/>
      <c r="K68" s="6"/>
      <c r="L68" s="7"/>
      <c r="M68" s="8"/>
      <c r="N68" s="6"/>
      <c r="O68" s="7"/>
      <c r="P68" s="8"/>
    </row>
    <row r="69" spans="1:16" ht="13.35" customHeight="1">
      <c r="A69" s="9" t="s">
        <v>4</v>
      </c>
      <c r="B69" s="8"/>
      <c r="C69" s="10" t="s">
        <v>53</v>
      </c>
      <c r="D69" s="11"/>
      <c r="E69" s="8"/>
      <c r="F69" s="7"/>
      <c r="G69" s="8"/>
      <c r="H69" s="6"/>
      <c r="I69" s="7"/>
      <c r="J69" s="8"/>
      <c r="K69" s="6"/>
      <c r="L69" s="7"/>
      <c r="M69" s="8"/>
      <c r="N69" s="6"/>
      <c r="O69" s="7"/>
      <c r="P69" s="8"/>
    </row>
    <row r="70" spans="1:16" ht="25.7" customHeight="1"/>
    <row r="71" spans="1:16" ht="18" customHeight="1">
      <c r="A71" s="13" t="s">
        <v>55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</row>
    <row r="72" spans="1:16" ht="4.7" customHeight="1"/>
    <row r="73" spans="1:16">
      <c r="A73" s="12" t="s">
        <v>45</v>
      </c>
      <c r="B73" s="8"/>
      <c r="C73" s="12" t="s">
        <v>3</v>
      </c>
      <c r="D73" s="11"/>
      <c r="E73" s="8"/>
      <c r="F73" s="15" t="s">
        <v>4</v>
      </c>
      <c r="G73" s="8"/>
      <c r="H73" s="5" t="s">
        <v>5</v>
      </c>
      <c r="I73" s="12" t="s">
        <v>6</v>
      </c>
      <c r="J73" s="8"/>
      <c r="K73" s="5" t="s">
        <v>7</v>
      </c>
      <c r="L73" s="12" t="s">
        <v>8</v>
      </c>
      <c r="M73" s="8"/>
      <c r="N73" s="5" t="s">
        <v>9</v>
      </c>
      <c r="O73" s="12" t="s">
        <v>10</v>
      </c>
      <c r="P73" s="8"/>
    </row>
    <row r="74" spans="1:16">
      <c r="A74" s="9" t="s">
        <v>56</v>
      </c>
      <c r="B74" s="8"/>
      <c r="C74" s="10" t="s">
        <v>53</v>
      </c>
      <c r="D74" s="11"/>
      <c r="E74" s="8"/>
      <c r="F74" s="7"/>
      <c r="G74" s="8"/>
      <c r="H74" s="6"/>
      <c r="I74" s="7"/>
      <c r="J74" s="8"/>
      <c r="K74" s="6"/>
      <c r="L74" s="7"/>
      <c r="M74" s="8"/>
      <c r="N74" s="6"/>
      <c r="O74" s="7"/>
      <c r="P74" s="8"/>
    </row>
    <row r="75" spans="1:16">
      <c r="A75" s="9" t="s">
        <v>57</v>
      </c>
      <c r="B75" s="8"/>
      <c r="C75" s="10" t="s">
        <v>53</v>
      </c>
      <c r="D75" s="11"/>
      <c r="E75" s="8"/>
      <c r="F75" s="7">
        <v>23</v>
      </c>
      <c r="G75" s="8"/>
      <c r="H75" s="6">
        <v>1</v>
      </c>
      <c r="I75" s="7">
        <v>1</v>
      </c>
      <c r="J75" s="8"/>
      <c r="K75" s="6"/>
      <c r="L75" s="7">
        <v>1</v>
      </c>
      <c r="M75" s="8"/>
      <c r="N75" s="6">
        <v>16</v>
      </c>
      <c r="O75" s="7">
        <v>4</v>
      </c>
      <c r="P75" s="8"/>
    </row>
    <row r="76" spans="1:16">
      <c r="A76" s="9" t="s">
        <v>4</v>
      </c>
      <c r="B76" s="8"/>
      <c r="C76" s="10" t="s">
        <v>53</v>
      </c>
      <c r="D76" s="11"/>
      <c r="E76" s="8"/>
      <c r="F76" s="7">
        <v>23</v>
      </c>
      <c r="G76" s="8"/>
      <c r="H76" s="6">
        <v>1</v>
      </c>
      <c r="I76" s="7">
        <v>1</v>
      </c>
      <c r="J76" s="8"/>
      <c r="K76" s="6"/>
      <c r="L76" s="7">
        <v>1</v>
      </c>
      <c r="M76" s="8"/>
      <c r="N76" s="6">
        <v>16</v>
      </c>
      <c r="O76" s="7">
        <v>4</v>
      </c>
      <c r="P76" s="8"/>
    </row>
    <row r="77" spans="1:16" ht="31.15" customHeight="1"/>
    <row r="78" spans="1:16" ht="14.25" customHeight="1">
      <c r="A78" s="13" t="s">
        <v>58</v>
      </c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</row>
    <row r="79" spans="1:16" ht="4.7" customHeight="1"/>
    <row r="80" spans="1:16">
      <c r="A80" s="12" t="s">
        <v>45</v>
      </c>
      <c r="B80" s="8"/>
      <c r="C80" s="12" t="s">
        <v>3</v>
      </c>
      <c r="D80" s="11"/>
      <c r="E80" s="8"/>
      <c r="F80" s="15" t="s">
        <v>4</v>
      </c>
      <c r="G80" s="8"/>
      <c r="H80" s="5" t="s">
        <v>5</v>
      </c>
      <c r="I80" s="12" t="s">
        <v>6</v>
      </c>
      <c r="J80" s="8"/>
      <c r="K80" s="5" t="s">
        <v>7</v>
      </c>
      <c r="L80" s="12" t="s">
        <v>8</v>
      </c>
      <c r="M80" s="8"/>
      <c r="N80" s="5" t="s">
        <v>9</v>
      </c>
      <c r="O80" s="12" t="s">
        <v>10</v>
      </c>
      <c r="P80" s="8"/>
    </row>
    <row r="81" spans="1:16" ht="13.35" customHeight="1">
      <c r="A81" s="9" t="s">
        <v>46</v>
      </c>
      <c r="B81" s="8"/>
      <c r="C81" s="10" t="s">
        <v>53</v>
      </c>
      <c r="D81" s="11"/>
      <c r="E81" s="8"/>
      <c r="F81" s="7"/>
      <c r="G81" s="8"/>
      <c r="H81" s="6"/>
      <c r="I81" s="7"/>
      <c r="J81" s="8"/>
      <c r="K81" s="6"/>
      <c r="L81" s="7"/>
      <c r="M81" s="8"/>
      <c r="N81" s="6"/>
      <c r="O81" s="7"/>
      <c r="P81" s="8"/>
    </row>
    <row r="82" spans="1:16" ht="28.9" customHeight="1"/>
    <row r="83" spans="1:16" ht="18" customHeight="1">
      <c r="A83" s="13" t="s">
        <v>59</v>
      </c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</row>
    <row r="84" spans="1:16" ht="3.4" customHeight="1"/>
    <row r="85" spans="1:16">
      <c r="A85" s="12" t="s">
        <v>45</v>
      </c>
      <c r="B85" s="8"/>
      <c r="C85" s="12" t="s">
        <v>3</v>
      </c>
      <c r="D85" s="11"/>
      <c r="E85" s="8"/>
      <c r="F85" s="15" t="s">
        <v>4</v>
      </c>
      <c r="G85" s="8"/>
      <c r="H85" s="5" t="s">
        <v>5</v>
      </c>
      <c r="I85" s="12" t="s">
        <v>6</v>
      </c>
      <c r="J85" s="8"/>
      <c r="K85" s="5" t="s">
        <v>7</v>
      </c>
      <c r="L85" s="12" t="s">
        <v>8</v>
      </c>
      <c r="M85" s="8"/>
      <c r="N85" s="5" t="s">
        <v>9</v>
      </c>
      <c r="O85" s="12" t="s">
        <v>10</v>
      </c>
      <c r="P85" s="8"/>
    </row>
    <row r="86" spans="1:16" ht="13.35" customHeight="1">
      <c r="A86" s="9" t="s">
        <v>46</v>
      </c>
      <c r="B86" s="8"/>
      <c r="C86" s="10" t="s">
        <v>53</v>
      </c>
      <c r="D86" s="11"/>
      <c r="E86" s="8"/>
      <c r="F86" s="7"/>
      <c r="G86" s="8"/>
      <c r="H86" s="6"/>
      <c r="I86" s="7"/>
      <c r="J86" s="8"/>
      <c r="K86" s="6"/>
      <c r="L86" s="7"/>
      <c r="M86" s="8"/>
      <c r="N86" s="6"/>
      <c r="O86" s="7"/>
      <c r="P86" s="8"/>
    </row>
    <row r="87" spans="1:16" ht="30.95" customHeight="1"/>
    <row r="88" spans="1:16" ht="18" customHeight="1">
      <c r="A88" s="13" t="s">
        <v>60</v>
      </c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</row>
    <row r="89" spans="1:16" ht="3.4" customHeight="1"/>
    <row r="90" spans="1:16">
      <c r="A90" s="12" t="s">
        <v>61</v>
      </c>
      <c r="B90" s="8"/>
      <c r="C90" s="12" t="s">
        <v>3</v>
      </c>
      <c r="D90" s="11"/>
      <c r="E90" s="8"/>
      <c r="F90" s="15" t="s">
        <v>4</v>
      </c>
      <c r="G90" s="8"/>
      <c r="H90" s="5" t="s">
        <v>5</v>
      </c>
      <c r="I90" s="12" t="s">
        <v>6</v>
      </c>
      <c r="J90" s="8"/>
      <c r="K90" s="5" t="s">
        <v>7</v>
      </c>
      <c r="L90" s="12" t="s">
        <v>8</v>
      </c>
      <c r="M90" s="8"/>
      <c r="N90" s="5" t="s">
        <v>9</v>
      </c>
      <c r="O90" s="12" t="s">
        <v>10</v>
      </c>
      <c r="P90" s="8"/>
    </row>
    <row r="91" spans="1:16" ht="13.35" customHeight="1">
      <c r="A91" s="9" t="s">
        <v>62</v>
      </c>
      <c r="B91" s="8"/>
      <c r="C91" s="10" t="s">
        <v>53</v>
      </c>
      <c r="D91" s="11"/>
      <c r="E91" s="8"/>
      <c r="F91" s="7"/>
      <c r="G91" s="8"/>
      <c r="H91" s="6"/>
      <c r="I91" s="7"/>
      <c r="J91" s="8"/>
      <c r="K91" s="6"/>
      <c r="L91" s="7"/>
      <c r="M91" s="8"/>
      <c r="N91" s="6"/>
      <c r="O91" s="7"/>
      <c r="P91" s="8"/>
    </row>
    <row r="92" spans="1:16" ht="13.35" customHeight="1">
      <c r="A92" s="9" t="s">
        <v>63</v>
      </c>
      <c r="B92" s="8"/>
      <c r="C92" s="10" t="s">
        <v>53</v>
      </c>
      <c r="D92" s="11"/>
      <c r="E92" s="8"/>
      <c r="F92" s="7"/>
      <c r="G92" s="8"/>
      <c r="H92" s="6"/>
      <c r="I92" s="7"/>
      <c r="J92" s="8"/>
      <c r="K92" s="6"/>
      <c r="L92" s="7"/>
      <c r="M92" s="8"/>
      <c r="N92" s="6"/>
      <c r="O92" s="7"/>
      <c r="P92" s="8"/>
    </row>
    <row r="93" spans="1:16" ht="13.35" customHeight="1">
      <c r="A93" s="9" t="s">
        <v>64</v>
      </c>
      <c r="B93" s="8"/>
      <c r="C93" s="10" t="s">
        <v>53</v>
      </c>
      <c r="D93" s="11"/>
      <c r="E93" s="8"/>
      <c r="F93" s="7"/>
      <c r="G93" s="8"/>
      <c r="H93" s="6"/>
      <c r="I93" s="7"/>
      <c r="J93" s="8"/>
      <c r="K93" s="6"/>
      <c r="L93" s="7"/>
      <c r="M93" s="8"/>
      <c r="N93" s="6"/>
      <c r="O93" s="7"/>
      <c r="P93" s="8"/>
    </row>
    <row r="94" spans="1:16" ht="13.35" customHeight="1">
      <c r="A94" s="9" t="s">
        <v>65</v>
      </c>
      <c r="B94" s="8"/>
      <c r="C94" s="10" t="s">
        <v>53</v>
      </c>
      <c r="D94" s="11"/>
      <c r="E94" s="8"/>
      <c r="F94" s="7"/>
      <c r="G94" s="8"/>
      <c r="H94" s="6"/>
      <c r="I94" s="7"/>
      <c r="J94" s="8"/>
      <c r="K94" s="6"/>
      <c r="L94" s="7"/>
      <c r="M94" s="8"/>
      <c r="N94" s="6"/>
      <c r="O94" s="7"/>
      <c r="P94" s="8"/>
    </row>
    <row r="95" spans="1:16" ht="13.35" customHeight="1">
      <c r="A95" s="9" t="s">
        <v>66</v>
      </c>
      <c r="B95" s="8"/>
      <c r="C95" s="10" t="s">
        <v>53</v>
      </c>
      <c r="D95" s="11"/>
      <c r="E95" s="8"/>
      <c r="F95" s="7"/>
      <c r="G95" s="8"/>
      <c r="H95" s="6"/>
      <c r="I95" s="7"/>
      <c r="J95" s="8"/>
      <c r="K95" s="6"/>
      <c r="L95" s="7"/>
      <c r="M95" s="8"/>
      <c r="N95" s="6"/>
      <c r="O95" s="7"/>
      <c r="P95" s="8"/>
    </row>
    <row r="96" spans="1:16" ht="13.35" customHeight="1">
      <c r="A96" s="9" t="s">
        <v>4</v>
      </c>
      <c r="B96" s="8"/>
      <c r="C96" s="10" t="s">
        <v>53</v>
      </c>
      <c r="D96" s="11"/>
      <c r="E96" s="8"/>
      <c r="F96" s="7"/>
      <c r="G96" s="8"/>
      <c r="H96" s="6"/>
      <c r="I96" s="7"/>
      <c r="J96" s="8"/>
      <c r="K96" s="6"/>
      <c r="L96" s="7"/>
      <c r="M96" s="8"/>
      <c r="N96" s="6"/>
      <c r="O96" s="7"/>
      <c r="P96" s="8"/>
    </row>
    <row r="97" spans="1:16" ht="30.95" customHeight="1"/>
    <row r="98" spans="1:16" ht="18" customHeight="1">
      <c r="A98" s="13" t="s">
        <v>67</v>
      </c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</row>
    <row r="99" spans="1:16" ht="3.6" customHeight="1"/>
    <row r="100" spans="1:16">
      <c r="A100" s="12" t="s">
        <v>68</v>
      </c>
      <c r="B100" s="8"/>
      <c r="C100" s="12" t="s">
        <v>3</v>
      </c>
      <c r="D100" s="11"/>
      <c r="E100" s="8"/>
      <c r="F100" s="15" t="s">
        <v>4</v>
      </c>
      <c r="G100" s="8"/>
      <c r="H100" s="5" t="s">
        <v>5</v>
      </c>
      <c r="I100" s="12" t="s">
        <v>6</v>
      </c>
      <c r="J100" s="8"/>
      <c r="K100" s="5" t="s">
        <v>7</v>
      </c>
      <c r="L100" s="12" t="s">
        <v>8</v>
      </c>
      <c r="M100" s="8"/>
      <c r="N100" s="5" t="s">
        <v>9</v>
      </c>
      <c r="O100" s="12" t="s">
        <v>10</v>
      </c>
      <c r="P100" s="8"/>
    </row>
    <row r="101" spans="1:16" ht="13.35" customHeight="1">
      <c r="A101" s="9" t="s">
        <v>69</v>
      </c>
      <c r="B101" s="8"/>
      <c r="C101" s="10" t="s">
        <v>70</v>
      </c>
      <c r="D101" s="11"/>
      <c r="E101" s="8"/>
      <c r="F101" s="7"/>
      <c r="G101" s="8"/>
      <c r="H101" s="6"/>
      <c r="I101" s="7"/>
      <c r="J101" s="8"/>
      <c r="K101" s="6"/>
      <c r="L101" s="7"/>
      <c r="M101" s="8"/>
      <c r="N101" s="6"/>
      <c r="O101" s="7"/>
      <c r="P101" s="8"/>
    </row>
    <row r="102" spans="1:16" ht="13.35" customHeight="1">
      <c r="A102" s="9" t="s">
        <v>71</v>
      </c>
      <c r="B102" s="8"/>
      <c r="C102" s="10" t="s">
        <v>70</v>
      </c>
      <c r="D102" s="11"/>
      <c r="E102" s="8"/>
      <c r="F102" s="7"/>
      <c r="G102" s="8"/>
      <c r="H102" s="6"/>
      <c r="I102" s="7"/>
      <c r="J102" s="8"/>
      <c r="K102" s="6"/>
      <c r="L102" s="7"/>
      <c r="M102" s="8"/>
      <c r="N102" s="6"/>
      <c r="O102" s="7"/>
      <c r="P102" s="8"/>
    </row>
    <row r="103" spans="1:16" ht="13.35" customHeight="1">
      <c r="A103" s="9" t="s">
        <v>72</v>
      </c>
      <c r="B103" s="8"/>
      <c r="C103" s="10" t="s">
        <v>70</v>
      </c>
      <c r="D103" s="11"/>
      <c r="E103" s="8"/>
      <c r="F103" s="7"/>
      <c r="G103" s="8"/>
      <c r="H103" s="6"/>
      <c r="I103" s="7"/>
      <c r="J103" s="8"/>
      <c r="K103" s="6"/>
      <c r="L103" s="7"/>
      <c r="M103" s="8"/>
      <c r="N103" s="6"/>
      <c r="O103" s="7"/>
      <c r="P103" s="8"/>
    </row>
    <row r="104" spans="1:16" ht="13.35" customHeight="1">
      <c r="A104" s="9" t="s">
        <v>73</v>
      </c>
      <c r="B104" s="8"/>
      <c r="C104" s="10" t="s">
        <v>70</v>
      </c>
      <c r="D104" s="11"/>
      <c r="E104" s="8"/>
      <c r="F104" s="7"/>
      <c r="G104" s="8"/>
      <c r="H104" s="6"/>
      <c r="I104" s="7"/>
      <c r="J104" s="8"/>
      <c r="K104" s="6"/>
      <c r="L104" s="7"/>
      <c r="M104" s="8"/>
      <c r="N104" s="6"/>
      <c r="O104" s="7"/>
      <c r="P104" s="8"/>
    </row>
    <row r="105" spans="1:16" ht="13.35" customHeight="1">
      <c r="A105" s="9" t="s">
        <v>4</v>
      </c>
      <c r="B105" s="8"/>
      <c r="C105" s="10" t="s">
        <v>70</v>
      </c>
      <c r="D105" s="11"/>
      <c r="E105" s="8"/>
      <c r="F105" s="7"/>
      <c r="G105" s="8"/>
      <c r="H105" s="6"/>
      <c r="I105" s="7"/>
      <c r="J105" s="8"/>
      <c r="K105" s="6"/>
      <c r="L105" s="7"/>
      <c r="M105" s="8"/>
      <c r="N105" s="6"/>
      <c r="O105" s="7"/>
      <c r="P105" s="8"/>
    </row>
    <row r="106" spans="1:16" ht="30.4" customHeight="1"/>
    <row r="107" spans="1:16" ht="18" customHeight="1">
      <c r="A107" s="13" t="s">
        <v>74</v>
      </c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</row>
    <row r="108" spans="1:16" ht="3.4" customHeight="1"/>
    <row r="109" spans="1:16">
      <c r="A109" s="5" t="s">
        <v>75</v>
      </c>
      <c r="B109" s="12" t="s">
        <v>3</v>
      </c>
      <c r="C109" s="11"/>
      <c r="D109" s="8"/>
      <c r="E109" s="12" t="s">
        <v>76</v>
      </c>
      <c r="F109" s="8"/>
      <c r="G109" s="12" t="s">
        <v>77</v>
      </c>
      <c r="H109" s="11"/>
      <c r="I109" s="8"/>
    </row>
    <row r="110" spans="1:16" ht="13.35" customHeight="1">
      <c r="A110" s="9" t="s">
        <v>78</v>
      </c>
      <c r="B110" s="9" t="s">
        <v>79</v>
      </c>
      <c r="C110" s="11"/>
      <c r="D110" s="8"/>
      <c r="E110" s="7"/>
      <c r="F110" s="8"/>
      <c r="G110" s="7"/>
      <c r="H110" s="11"/>
      <c r="I110" s="8"/>
    </row>
    <row r="111" spans="1:16" ht="13.35" customHeight="1">
      <c r="A111" s="18"/>
      <c r="B111" s="9" t="s">
        <v>80</v>
      </c>
      <c r="C111" s="11"/>
      <c r="D111" s="8"/>
      <c r="E111" s="7"/>
      <c r="F111" s="8"/>
      <c r="G111" s="7"/>
      <c r="H111" s="11"/>
      <c r="I111" s="8"/>
    </row>
    <row r="112" spans="1:16" ht="13.35" customHeight="1">
      <c r="A112" s="9" t="s">
        <v>81</v>
      </c>
      <c r="B112" s="9" t="s">
        <v>79</v>
      </c>
      <c r="C112" s="11"/>
      <c r="D112" s="8"/>
      <c r="E112" s="7"/>
      <c r="F112" s="8"/>
      <c r="G112" s="7"/>
      <c r="H112" s="11"/>
      <c r="I112" s="8"/>
    </row>
    <row r="113" spans="1:17" ht="13.35" customHeight="1">
      <c r="A113" s="18"/>
      <c r="B113" s="9" t="s">
        <v>80</v>
      </c>
      <c r="C113" s="11"/>
      <c r="D113" s="8"/>
      <c r="E113" s="7"/>
      <c r="F113" s="8"/>
      <c r="G113" s="7"/>
      <c r="H113" s="11"/>
      <c r="I113" s="8"/>
    </row>
    <row r="114" spans="1:17" ht="13.35" customHeight="1">
      <c r="A114" s="9" t="s">
        <v>82</v>
      </c>
      <c r="B114" s="9" t="s">
        <v>79</v>
      </c>
      <c r="C114" s="11"/>
      <c r="D114" s="8"/>
      <c r="E114" s="7"/>
      <c r="F114" s="8"/>
      <c r="G114" s="7"/>
      <c r="H114" s="11"/>
      <c r="I114" s="8"/>
    </row>
    <row r="115" spans="1:17" ht="13.35" customHeight="1">
      <c r="A115" s="18"/>
      <c r="B115" s="9" t="s">
        <v>80</v>
      </c>
      <c r="C115" s="11"/>
      <c r="D115" s="8"/>
      <c r="E115" s="7"/>
      <c r="F115" s="8"/>
      <c r="G115" s="7"/>
      <c r="H115" s="11"/>
      <c r="I115" s="8"/>
    </row>
    <row r="116" spans="1:17" ht="13.35" customHeight="1">
      <c r="A116" s="9" t="s">
        <v>4</v>
      </c>
      <c r="B116" s="11"/>
      <c r="C116" s="11"/>
      <c r="D116" s="8"/>
      <c r="E116" s="7"/>
      <c r="F116" s="8"/>
      <c r="G116" s="7"/>
      <c r="H116" s="11"/>
      <c r="I116" s="8"/>
    </row>
    <row r="117" spans="1:17" ht="0" hidden="1" customHeight="1"/>
    <row r="118" spans="1:17" ht="38.25" customHeight="1"/>
    <row r="119" spans="1:17" ht="18" customHeight="1">
      <c r="A119" s="17" t="s">
        <v>83</v>
      </c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</row>
    <row r="120" spans="1:17" ht="15.6" customHeight="1"/>
    <row r="121" spans="1:17" ht="18" customHeight="1">
      <c r="A121" s="13" t="s">
        <v>44</v>
      </c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</row>
    <row r="122" spans="1:17" ht="3.4" customHeight="1"/>
    <row r="123" spans="1:17">
      <c r="A123" s="12" t="s">
        <v>45</v>
      </c>
      <c r="B123" s="8"/>
      <c r="C123" s="12" t="s">
        <v>3</v>
      </c>
      <c r="D123" s="11"/>
      <c r="E123" s="8"/>
      <c r="F123" s="15" t="s">
        <v>4</v>
      </c>
      <c r="G123" s="8"/>
      <c r="H123" s="5" t="s">
        <v>5</v>
      </c>
      <c r="I123" s="12" t="s">
        <v>6</v>
      </c>
      <c r="J123" s="8"/>
      <c r="K123" s="5" t="s">
        <v>7</v>
      </c>
      <c r="L123" s="12" t="s">
        <v>8</v>
      </c>
      <c r="M123" s="8"/>
      <c r="N123" s="5" t="s">
        <v>9</v>
      </c>
      <c r="O123" s="12" t="s">
        <v>10</v>
      </c>
      <c r="P123" s="8"/>
    </row>
    <row r="124" spans="1:17" ht="13.35" customHeight="1">
      <c r="A124" s="9" t="s">
        <v>84</v>
      </c>
      <c r="B124" s="8"/>
      <c r="C124" s="10" t="s">
        <v>47</v>
      </c>
      <c r="D124" s="11"/>
      <c r="E124" s="8"/>
      <c r="F124" s="7"/>
      <c r="G124" s="8"/>
      <c r="H124" s="6"/>
      <c r="I124" s="7"/>
      <c r="J124" s="8"/>
      <c r="K124" s="6"/>
      <c r="L124" s="7"/>
      <c r="M124" s="8"/>
      <c r="N124" s="6"/>
      <c r="O124" s="7"/>
      <c r="P124" s="8"/>
    </row>
    <row r="125" spans="1:17" ht="13.35" customHeight="1">
      <c r="A125" s="9" t="s">
        <v>85</v>
      </c>
      <c r="B125" s="8"/>
      <c r="C125" s="10" t="s">
        <v>47</v>
      </c>
      <c r="D125" s="11"/>
      <c r="E125" s="8"/>
      <c r="F125" s="7"/>
      <c r="G125" s="8"/>
      <c r="H125" s="6"/>
      <c r="I125" s="7"/>
      <c r="J125" s="8"/>
      <c r="K125" s="6"/>
      <c r="L125" s="7"/>
      <c r="M125" s="8"/>
      <c r="N125" s="6"/>
      <c r="O125" s="7"/>
      <c r="P125" s="8"/>
    </row>
    <row r="126" spans="1:17" ht="13.35" customHeight="1">
      <c r="A126" s="9" t="s">
        <v>86</v>
      </c>
      <c r="B126" s="8"/>
      <c r="C126" s="10" t="s">
        <v>47</v>
      </c>
      <c r="D126" s="11"/>
      <c r="E126" s="8"/>
      <c r="F126" s="7"/>
      <c r="G126" s="8"/>
      <c r="H126" s="6"/>
      <c r="I126" s="7"/>
      <c r="J126" s="8"/>
      <c r="K126" s="6"/>
      <c r="L126" s="7"/>
      <c r="M126" s="8"/>
      <c r="N126" s="6"/>
      <c r="O126" s="7"/>
      <c r="P126" s="8"/>
    </row>
    <row r="127" spans="1:17" ht="13.35" customHeight="1">
      <c r="A127" s="9" t="s">
        <v>87</v>
      </c>
      <c r="B127" s="8"/>
      <c r="C127" s="10" t="s">
        <v>47</v>
      </c>
      <c r="D127" s="11"/>
      <c r="E127" s="8"/>
      <c r="F127" s="7"/>
      <c r="G127" s="8"/>
      <c r="H127" s="6"/>
      <c r="I127" s="7"/>
      <c r="J127" s="8"/>
      <c r="K127" s="6"/>
      <c r="L127" s="7"/>
      <c r="M127" s="8"/>
      <c r="N127" s="6"/>
      <c r="O127" s="7"/>
      <c r="P127" s="8"/>
    </row>
    <row r="128" spans="1:17" ht="13.35" customHeight="1">
      <c r="A128" s="9" t="s">
        <v>88</v>
      </c>
      <c r="B128" s="8"/>
      <c r="C128" s="10" t="s">
        <v>47</v>
      </c>
      <c r="D128" s="11"/>
      <c r="E128" s="8"/>
      <c r="F128" s="7"/>
      <c r="G128" s="8"/>
      <c r="H128" s="6"/>
      <c r="I128" s="7"/>
      <c r="J128" s="8"/>
      <c r="K128" s="6"/>
      <c r="L128" s="7"/>
      <c r="M128" s="8"/>
      <c r="N128" s="6"/>
      <c r="O128" s="7"/>
      <c r="P128" s="8"/>
    </row>
    <row r="129" spans="1:16" ht="13.35" customHeight="1">
      <c r="A129" s="9" t="s">
        <v>89</v>
      </c>
      <c r="B129" s="8"/>
      <c r="C129" s="10" t="s">
        <v>47</v>
      </c>
      <c r="D129" s="11"/>
      <c r="E129" s="8"/>
      <c r="F129" s="7"/>
      <c r="G129" s="8"/>
      <c r="H129" s="6"/>
      <c r="I129" s="7"/>
      <c r="J129" s="8"/>
      <c r="K129" s="6"/>
      <c r="L129" s="7"/>
      <c r="M129" s="8"/>
      <c r="N129" s="6"/>
      <c r="O129" s="7"/>
      <c r="P129" s="8"/>
    </row>
    <row r="130" spans="1:16" ht="41.45" customHeight="1"/>
    <row r="131" spans="1:16" ht="18" customHeight="1">
      <c r="A131" s="16" t="s">
        <v>90</v>
      </c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</row>
    <row r="132" spans="1:16" ht="8.25" customHeight="1"/>
    <row r="133" spans="1:16" ht="18" customHeight="1">
      <c r="A133" s="13" t="s">
        <v>91</v>
      </c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</row>
    <row r="134" spans="1:16" ht="2.25" customHeight="1"/>
    <row r="135" spans="1:16">
      <c r="A135" s="12" t="s">
        <v>45</v>
      </c>
      <c r="B135" s="8"/>
      <c r="C135" s="12" t="s">
        <v>3</v>
      </c>
      <c r="D135" s="11"/>
      <c r="E135" s="8"/>
      <c r="F135" s="15" t="s">
        <v>4</v>
      </c>
      <c r="G135" s="8"/>
      <c r="H135" s="5" t="s">
        <v>5</v>
      </c>
      <c r="I135" s="12" t="s">
        <v>6</v>
      </c>
      <c r="J135" s="8"/>
      <c r="K135" s="5" t="s">
        <v>7</v>
      </c>
      <c r="L135" s="12" t="s">
        <v>8</v>
      </c>
      <c r="M135" s="8"/>
      <c r="N135" s="5" t="s">
        <v>9</v>
      </c>
      <c r="O135" s="12" t="s">
        <v>10</v>
      </c>
      <c r="P135" s="8"/>
    </row>
    <row r="136" spans="1:16" ht="13.35" customHeight="1">
      <c r="A136" s="9" t="s">
        <v>92</v>
      </c>
      <c r="B136" s="8"/>
      <c r="C136" s="10" t="s">
        <v>53</v>
      </c>
      <c r="D136" s="11"/>
      <c r="E136" s="8"/>
      <c r="F136" s="7"/>
      <c r="G136" s="8"/>
      <c r="H136" s="6"/>
      <c r="I136" s="7"/>
      <c r="J136" s="8"/>
      <c r="K136" s="6"/>
      <c r="L136" s="7"/>
      <c r="M136" s="8"/>
      <c r="N136" s="6"/>
      <c r="O136" s="7"/>
      <c r="P136" s="8"/>
    </row>
    <row r="137" spans="1:16" ht="13.35" customHeight="1">
      <c r="A137" s="9" t="s">
        <v>93</v>
      </c>
      <c r="B137" s="8"/>
      <c r="C137" s="10" t="s">
        <v>53</v>
      </c>
      <c r="D137" s="11"/>
      <c r="E137" s="8"/>
      <c r="F137" s="7"/>
      <c r="G137" s="8"/>
      <c r="H137" s="6"/>
      <c r="I137" s="7"/>
      <c r="J137" s="8"/>
      <c r="K137" s="6"/>
      <c r="L137" s="7"/>
      <c r="M137" s="8"/>
      <c r="N137" s="6"/>
      <c r="O137" s="7"/>
      <c r="P137" s="8"/>
    </row>
    <row r="138" spans="1:16" ht="13.35" customHeight="1">
      <c r="A138" s="9" t="s">
        <v>94</v>
      </c>
      <c r="B138" s="8"/>
      <c r="C138" s="10" t="s">
        <v>53</v>
      </c>
      <c r="D138" s="11"/>
      <c r="E138" s="8"/>
      <c r="F138" s="7"/>
      <c r="G138" s="8"/>
      <c r="H138" s="6"/>
      <c r="I138" s="7"/>
      <c r="J138" s="8"/>
      <c r="K138" s="6"/>
      <c r="L138" s="7"/>
      <c r="M138" s="8"/>
      <c r="N138" s="6"/>
      <c r="O138" s="7"/>
      <c r="P138" s="8"/>
    </row>
    <row r="139" spans="1:16" ht="13.35" customHeight="1">
      <c r="A139" s="9" t="s">
        <v>95</v>
      </c>
      <c r="B139" s="8"/>
      <c r="C139" s="10" t="s">
        <v>53</v>
      </c>
      <c r="D139" s="11"/>
      <c r="E139" s="8"/>
      <c r="F139" s="7"/>
      <c r="G139" s="8"/>
      <c r="H139" s="6"/>
      <c r="I139" s="7"/>
      <c r="J139" s="8"/>
      <c r="K139" s="6"/>
      <c r="L139" s="7"/>
      <c r="M139" s="8"/>
      <c r="N139" s="6"/>
      <c r="O139" s="7"/>
      <c r="P139" s="8"/>
    </row>
    <row r="140" spans="1:16" ht="13.35" customHeight="1">
      <c r="A140" s="9" t="s">
        <v>4</v>
      </c>
      <c r="B140" s="8"/>
      <c r="C140" s="10" t="s">
        <v>53</v>
      </c>
      <c r="D140" s="11"/>
      <c r="E140" s="8"/>
      <c r="F140" s="7"/>
      <c r="G140" s="8"/>
      <c r="H140" s="6"/>
      <c r="I140" s="7"/>
      <c r="J140" s="8"/>
      <c r="K140" s="6"/>
      <c r="L140" s="7"/>
      <c r="M140" s="8"/>
      <c r="N140" s="6"/>
      <c r="O140" s="7"/>
      <c r="P140" s="8"/>
    </row>
    <row r="141" spans="1:16" ht="27.95" customHeight="1"/>
    <row r="142" spans="1:16" ht="18" customHeight="1">
      <c r="A142" s="13" t="s">
        <v>96</v>
      </c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</row>
    <row r="143" spans="1:16" ht="3.4" customHeight="1"/>
    <row r="144" spans="1:16">
      <c r="A144" s="12" t="s">
        <v>45</v>
      </c>
      <c r="B144" s="8"/>
      <c r="C144" s="12" t="s">
        <v>3</v>
      </c>
      <c r="D144" s="11"/>
      <c r="E144" s="8"/>
      <c r="F144" s="15" t="s">
        <v>4</v>
      </c>
      <c r="G144" s="8"/>
      <c r="H144" s="5" t="s">
        <v>5</v>
      </c>
      <c r="I144" s="12" t="s">
        <v>6</v>
      </c>
      <c r="J144" s="8"/>
      <c r="K144" s="5" t="s">
        <v>7</v>
      </c>
      <c r="L144" s="12" t="s">
        <v>8</v>
      </c>
      <c r="M144" s="8"/>
      <c r="N144" s="5" t="s">
        <v>9</v>
      </c>
      <c r="O144" s="12" t="s">
        <v>10</v>
      </c>
      <c r="P144" s="8"/>
    </row>
    <row r="145" spans="1:16" ht="13.35" customHeight="1">
      <c r="A145" s="9" t="s">
        <v>97</v>
      </c>
      <c r="B145" s="8"/>
      <c r="C145" s="10" t="s">
        <v>53</v>
      </c>
      <c r="D145" s="11"/>
      <c r="E145" s="8"/>
      <c r="F145" s="7"/>
      <c r="G145" s="8"/>
      <c r="H145" s="6"/>
      <c r="I145" s="7"/>
      <c r="J145" s="8"/>
      <c r="K145" s="6"/>
      <c r="L145" s="7"/>
      <c r="M145" s="8"/>
      <c r="N145" s="6"/>
      <c r="O145" s="7"/>
      <c r="P145" s="8"/>
    </row>
    <row r="146" spans="1:16" ht="13.35" customHeight="1">
      <c r="A146" s="9" t="s">
        <v>98</v>
      </c>
      <c r="B146" s="8"/>
      <c r="C146" s="10" t="s">
        <v>53</v>
      </c>
      <c r="D146" s="11"/>
      <c r="E146" s="8"/>
      <c r="F146" s="7"/>
      <c r="G146" s="8"/>
      <c r="H146" s="6"/>
      <c r="I146" s="7"/>
      <c r="J146" s="8"/>
      <c r="K146" s="6"/>
      <c r="L146" s="7"/>
      <c r="M146" s="8"/>
      <c r="N146" s="6"/>
      <c r="O146" s="7"/>
      <c r="P146" s="8"/>
    </row>
    <row r="147" spans="1:16" ht="13.35" customHeight="1">
      <c r="A147" s="9" t="s">
        <v>99</v>
      </c>
      <c r="B147" s="8"/>
      <c r="C147" s="10" t="s">
        <v>53</v>
      </c>
      <c r="D147" s="11"/>
      <c r="E147" s="8"/>
      <c r="F147" s="7"/>
      <c r="G147" s="8"/>
      <c r="H147" s="6"/>
      <c r="I147" s="7"/>
      <c r="J147" s="8"/>
      <c r="K147" s="6"/>
      <c r="L147" s="7"/>
      <c r="M147" s="8"/>
      <c r="N147" s="6"/>
      <c r="O147" s="7"/>
      <c r="P147" s="8"/>
    </row>
    <row r="148" spans="1:16" ht="13.35" customHeight="1">
      <c r="A148" s="9" t="s">
        <v>100</v>
      </c>
      <c r="B148" s="8"/>
      <c r="C148" s="10" t="s">
        <v>53</v>
      </c>
      <c r="D148" s="11"/>
      <c r="E148" s="8"/>
      <c r="F148" s="7"/>
      <c r="G148" s="8"/>
      <c r="H148" s="6"/>
      <c r="I148" s="7"/>
      <c r="J148" s="8"/>
      <c r="K148" s="6"/>
      <c r="L148" s="7"/>
      <c r="M148" s="8"/>
      <c r="N148" s="6"/>
      <c r="O148" s="7"/>
      <c r="P148" s="8"/>
    </row>
    <row r="149" spans="1:16" ht="13.35" customHeight="1">
      <c r="A149" s="9" t="s">
        <v>4</v>
      </c>
      <c r="B149" s="8"/>
      <c r="C149" s="10" t="s">
        <v>53</v>
      </c>
      <c r="D149" s="11"/>
      <c r="E149" s="8"/>
      <c r="F149" s="7"/>
      <c r="G149" s="8"/>
      <c r="H149" s="6"/>
      <c r="I149" s="7"/>
      <c r="J149" s="8"/>
      <c r="K149" s="6"/>
      <c r="L149" s="7"/>
      <c r="M149" s="8"/>
      <c r="N149" s="6"/>
      <c r="O149" s="7"/>
      <c r="P149" s="8"/>
    </row>
    <row r="150" spans="1:16" ht="31.15" customHeight="1"/>
    <row r="151" spans="1:16" ht="18" customHeight="1">
      <c r="A151" s="13" t="s">
        <v>101</v>
      </c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</row>
    <row r="152" spans="1:16" ht="3.6" customHeight="1"/>
    <row r="153" spans="1:16">
      <c r="A153" s="12" t="s">
        <v>45</v>
      </c>
      <c r="B153" s="8"/>
      <c r="C153" s="12" t="s">
        <v>3</v>
      </c>
      <c r="D153" s="11"/>
      <c r="E153" s="8"/>
      <c r="F153" s="15" t="s">
        <v>4</v>
      </c>
      <c r="G153" s="8"/>
      <c r="H153" s="5" t="s">
        <v>5</v>
      </c>
      <c r="I153" s="12" t="s">
        <v>6</v>
      </c>
      <c r="J153" s="8"/>
      <c r="K153" s="5" t="s">
        <v>7</v>
      </c>
      <c r="L153" s="12" t="s">
        <v>8</v>
      </c>
      <c r="M153" s="8"/>
      <c r="N153" s="5" t="s">
        <v>9</v>
      </c>
      <c r="O153" s="12" t="s">
        <v>10</v>
      </c>
      <c r="P153" s="8"/>
    </row>
    <row r="154" spans="1:16" ht="13.35" customHeight="1">
      <c r="A154" s="9" t="s">
        <v>97</v>
      </c>
      <c r="B154" s="8"/>
      <c r="C154" s="10" t="s">
        <v>53</v>
      </c>
      <c r="D154" s="11"/>
      <c r="E154" s="8"/>
      <c r="F154" s="7"/>
      <c r="G154" s="8"/>
      <c r="H154" s="6"/>
      <c r="I154" s="7"/>
      <c r="J154" s="8"/>
      <c r="K154" s="6"/>
      <c r="L154" s="7"/>
      <c r="M154" s="8"/>
      <c r="N154" s="6"/>
      <c r="O154" s="7"/>
      <c r="P154" s="8"/>
    </row>
    <row r="155" spans="1:16" ht="13.35" customHeight="1">
      <c r="A155" s="9" t="s">
        <v>98</v>
      </c>
      <c r="B155" s="8"/>
      <c r="C155" s="10" t="s">
        <v>53</v>
      </c>
      <c r="D155" s="11"/>
      <c r="E155" s="8"/>
      <c r="F155" s="7"/>
      <c r="G155" s="8"/>
      <c r="H155" s="6"/>
      <c r="I155" s="7"/>
      <c r="J155" s="8"/>
      <c r="K155" s="6"/>
      <c r="L155" s="7"/>
      <c r="M155" s="8"/>
      <c r="N155" s="6"/>
      <c r="O155" s="7"/>
      <c r="P155" s="8"/>
    </row>
    <row r="156" spans="1:16" ht="13.35" customHeight="1">
      <c r="A156" s="9" t="s">
        <v>99</v>
      </c>
      <c r="B156" s="8"/>
      <c r="C156" s="10" t="s">
        <v>53</v>
      </c>
      <c r="D156" s="11"/>
      <c r="E156" s="8"/>
      <c r="F156" s="7"/>
      <c r="G156" s="8"/>
      <c r="H156" s="6"/>
      <c r="I156" s="7"/>
      <c r="J156" s="8"/>
      <c r="K156" s="6"/>
      <c r="L156" s="7"/>
      <c r="M156" s="8"/>
      <c r="N156" s="6"/>
      <c r="O156" s="7"/>
      <c r="P156" s="8"/>
    </row>
    <row r="157" spans="1:16" ht="13.35" customHeight="1">
      <c r="A157" s="9" t="s">
        <v>100</v>
      </c>
      <c r="B157" s="8"/>
      <c r="C157" s="10" t="s">
        <v>53</v>
      </c>
      <c r="D157" s="11"/>
      <c r="E157" s="8"/>
      <c r="F157" s="7"/>
      <c r="G157" s="8"/>
      <c r="H157" s="6"/>
      <c r="I157" s="7"/>
      <c r="J157" s="8"/>
      <c r="K157" s="6"/>
      <c r="L157" s="7"/>
      <c r="M157" s="8"/>
      <c r="N157" s="6"/>
      <c r="O157" s="7"/>
      <c r="P157" s="8"/>
    </row>
    <row r="158" spans="1:16" ht="13.35" customHeight="1">
      <c r="A158" s="9" t="s">
        <v>4</v>
      </c>
      <c r="B158" s="8"/>
      <c r="C158" s="10" t="s">
        <v>53</v>
      </c>
      <c r="D158" s="11"/>
      <c r="E158" s="8"/>
      <c r="F158" s="7"/>
      <c r="G158" s="8"/>
      <c r="H158" s="6"/>
      <c r="I158" s="7"/>
      <c r="J158" s="8"/>
      <c r="K158" s="6"/>
      <c r="L158" s="7"/>
      <c r="M158" s="8"/>
      <c r="N158" s="6"/>
      <c r="O158" s="7"/>
      <c r="P158" s="8"/>
    </row>
    <row r="159" spans="1:16" ht="32.85" customHeight="1"/>
    <row r="160" spans="1:16" ht="18" customHeight="1">
      <c r="A160" s="13" t="s">
        <v>102</v>
      </c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</row>
    <row r="161" spans="1:16" ht="3" customHeight="1"/>
    <row r="162" spans="1:16">
      <c r="A162" s="12" t="s">
        <v>61</v>
      </c>
      <c r="B162" s="8"/>
      <c r="C162" s="12" t="s">
        <v>3</v>
      </c>
      <c r="D162" s="11"/>
      <c r="E162" s="8"/>
      <c r="F162" s="15" t="s">
        <v>4</v>
      </c>
      <c r="G162" s="8"/>
      <c r="H162" s="5" t="s">
        <v>5</v>
      </c>
      <c r="I162" s="12" t="s">
        <v>6</v>
      </c>
      <c r="J162" s="8"/>
      <c r="K162" s="5" t="s">
        <v>7</v>
      </c>
      <c r="L162" s="12" t="s">
        <v>8</v>
      </c>
      <c r="M162" s="8"/>
      <c r="N162" s="5" t="s">
        <v>9</v>
      </c>
      <c r="O162" s="12" t="s">
        <v>10</v>
      </c>
      <c r="P162" s="8"/>
    </row>
    <row r="163" spans="1:16" ht="13.35" customHeight="1">
      <c r="A163" s="9" t="s">
        <v>63</v>
      </c>
      <c r="B163" s="8"/>
      <c r="C163" s="10" t="s">
        <v>53</v>
      </c>
      <c r="D163" s="11"/>
      <c r="E163" s="8"/>
      <c r="F163" s="7"/>
      <c r="G163" s="8"/>
      <c r="H163" s="6"/>
      <c r="I163" s="7"/>
      <c r="J163" s="8"/>
      <c r="K163" s="6"/>
      <c r="L163" s="7"/>
      <c r="M163" s="8"/>
      <c r="N163" s="6"/>
      <c r="O163" s="7"/>
      <c r="P163" s="8"/>
    </row>
    <row r="164" spans="1:16" ht="13.35" customHeight="1">
      <c r="A164" s="9" t="s">
        <v>103</v>
      </c>
      <c r="B164" s="8"/>
      <c r="C164" s="10" t="s">
        <v>53</v>
      </c>
      <c r="D164" s="11"/>
      <c r="E164" s="8"/>
      <c r="F164" s="7"/>
      <c r="G164" s="8"/>
      <c r="H164" s="6"/>
      <c r="I164" s="7"/>
      <c r="J164" s="8"/>
      <c r="K164" s="6"/>
      <c r="L164" s="7"/>
      <c r="M164" s="8"/>
      <c r="N164" s="6"/>
      <c r="O164" s="7"/>
      <c r="P164" s="8"/>
    </row>
    <row r="165" spans="1:16" ht="13.35" customHeight="1">
      <c r="A165" s="9" t="s">
        <v>64</v>
      </c>
      <c r="B165" s="8"/>
      <c r="C165" s="10" t="s">
        <v>53</v>
      </c>
      <c r="D165" s="11"/>
      <c r="E165" s="8"/>
      <c r="F165" s="7"/>
      <c r="G165" s="8"/>
      <c r="H165" s="6"/>
      <c r="I165" s="7"/>
      <c r="J165" s="8"/>
      <c r="K165" s="6"/>
      <c r="L165" s="7"/>
      <c r="M165" s="8"/>
      <c r="N165" s="6"/>
      <c r="O165" s="7"/>
      <c r="P165" s="8"/>
    </row>
    <row r="166" spans="1:16" ht="13.35" customHeight="1">
      <c r="A166" s="9" t="s">
        <v>65</v>
      </c>
      <c r="B166" s="8"/>
      <c r="C166" s="10" t="s">
        <v>53</v>
      </c>
      <c r="D166" s="11"/>
      <c r="E166" s="8"/>
      <c r="F166" s="7"/>
      <c r="G166" s="8"/>
      <c r="H166" s="6"/>
      <c r="I166" s="7"/>
      <c r="J166" s="8"/>
      <c r="K166" s="6"/>
      <c r="L166" s="7"/>
      <c r="M166" s="8"/>
      <c r="N166" s="6"/>
      <c r="O166" s="7"/>
      <c r="P166" s="8"/>
    </row>
    <row r="167" spans="1:16" ht="13.35" customHeight="1">
      <c r="A167" s="9" t="s">
        <v>62</v>
      </c>
      <c r="B167" s="8"/>
      <c r="C167" s="10" t="s">
        <v>53</v>
      </c>
      <c r="D167" s="11"/>
      <c r="E167" s="8"/>
      <c r="F167" s="7"/>
      <c r="G167" s="8"/>
      <c r="H167" s="6"/>
      <c r="I167" s="7"/>
      <c r="J167" s="8"/>
      <c r="K167" s="6"/>
      <c r="L167" s="7"/>
      <c r="M167" s="8"/>
      <c r="N167" s="6"/>
      <c r="O167" s="7"/>
      <c r="P167" s="8"/>
    </row>
    <row r="168" spans="1:16" ht="13.35" customHeight="1">
      <c r="A168" s="9" t="s">
        <v>66</v>
      </c>
      <c r="B168" s="8"/>
      <c r="C168" s="10" t="s">
        <v>53</v>
      </c>
      <c r="D168" s="11"/>
      <c r="E168" s="8"/>
      <c r="F168" s="7"/>
      <c r="G168" s="8"/>
      <c r="H168" s="6"/>
      <c r="I168" s="7"/>
      <c r="J168" s="8"/>
      <c r="K168" s="6"/>
      <c r="L168" s="7"/>
      <c r="M168" s="8"/>
      <c r="N168" s="6"/>
      <c r="O168" s="7"/>
      <c r="P168" s="8"/>
    </row>
    <row r="169" spans="1:16" ht="13.35" customHeight="1">
      <c r="A169" s="9" t="s">
        <v>4</v>
      </c>
      <c r="B169" s="8"/>
      <c r="C169" s="10" t="s">
        <v>53</v>
      </c>
      <c r="D169" s="11"/>
      <c r="E169" s="8"/>
      <c r="F169" s="7"/>
      <c r="G169" s="8"/>
      <c r="H169" s="6"/>
      <c r="I169" s="7"/>
      <c r="J169" s="8"/>
      <c r="K169" s="6"/>
      <c r="L169" s="7"/>
      <c r="M169" s="8"/>
      <c r="N169" s="6"/>
      <c r="O169" s="7"/>
      <c r="P169" s="8"/>
    </row>
    <row r="170" spans="1:16" ht="0" hidden="1" customHeight="1"/>
    <row r="171" spans="1:16" ht="27.95" customHeight="1"/>
    <row r="172" spans="1:16" ht="18" customHeight="1">
      <c r="A172" s="13" t="s">
        <v>104</v>
      </c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</row>
    <row r="173" spans="1:16" ht="2.85" customHeight="1"/>
    <row r="174" spans="1:16">
      <c r="A174" s="12" t="s">
        <v>45</v>
      </c>
      <c r="B174" s="8"/>
      <c r="C174" s="12" t="s">
        <v>3</v>
      </c>
      <c r="D174" s="11"/>
      <c r="E174" s="8"/>
      <c r="F174" s="15" t="s">
        <v>4</v>
      </c>
      <c r="G174" s="8"/>
      <c r="H174" s="5" t="s">
        <v>5</v>
      </c>
      <c r="I174" s="12" t="s">
        <v>6</v>
      </c>
      <c r="J174" s="8"/>
      <c r="K174" s="5" t="s">
        <v>7</v>
      </c>
      <c r="L174" s="12" t="s">
        <v>8</v>
      </c>
      <c r="M174" s="8"/>
      <c r="N174" s="5" t="s">
        <v>9</v>
      </c>
      <c r="O174" s="12" t="s">
        <v>10</v>
      </c>
      <c r="P174" s="8"/>
    </row>
    <row r="175" spans="1:16" ht="13.35" customHeight="1">
      <c r="A175" s="9" t="s">
        <v>105</v>
      </c>
      <c r="B175" s="8"/>
      <c r="C175" s="10" t="s">
        <v>106</v>
      </c>
      <c r="D175" s="11"/>
      <c r="E175" s="8"/>
      <c r="F175" s="7"/>
      <c r="G175" s="8"/>
      <c r="H175" s="6"/>
      <c r="I175" s="7"/>
      <c r="J175" s="8"/>
      <c r="K175" s="6"/>
      <c r="L175" s="7"/>
      <c r="M175" s="8"/>
      <c r="N175" s="6"/>
      <c r="O175" s="7"/>
      <c r="P175" s="8"/>
    </row>
    <row r="176" spans="1:16" ht="13.35" customHeight="1">
      <c r="A176" s="9" t="s">
        <v>107</v>
      </c>
      <c r="B176" s="8"/>
      <c r="C176" s="10" t="s">
        <v>106</v>
      </c>
      <c r="D176" s="11"/>
      <c r="E176" s="8"/>
      <c r="F176" s="7"/>
      <c r="G176" s="8"/>
      <c r="H176" s="6"/>
      <c r="I176" s="7"/>
      <c r="J176" s="8"/>
      <c r="K176" s="6"/>
      <c r="L176" s="7"/>
      <c r="M176" s="8"/>
      <c r="N176" s="6"/>
      <c r="O176" s="7"/>
      <c r="P176" s="8"/>
    </row>
    <row r="177" spans="1:16" ht="13.35" customHeight="1">
      <c r="A177" s="9" t="s">
        <v>108</v>
      </c>
      <c r="B177" s="8"/>
      <c r="C177" s="10" t="s">
        <v>106</v>
      </c>
      <c r="D177" s="11"/>
      <c r="E177" s="8"/>
      <c r="F177" s="7"/>
      <c r="G177" s="8"/>
      <c r="H177" s="6"/>
      <c r="I177" s="7"/>
      <c r="J177" s="8"/>
      <c r="K177" s="6"/>
      <c r="L177" s="7"/>
      <c r="M177" s="8"/>
      <c r="N177" s="6"/>
      <c r="O177" s="7"/>
      <c r="P177" s="8"/>
    </row>
    <row r="178" spans="1:16" ht="13.35" customHeight="1">
      <c r="A178" s="9" t="s">
        <v>109</v>
      </c>
      <c r="B178" s="8"/>
      <c r="C178" s="10" t="s">
        <v>106</v>
      </c>
      <c r="D178" s="11"/>
      <c r="E178" s="8"/>
      <c r="F178" s="7"/>
      <c r="G178" s="8"/>
      <c r="H178" s="6"/>
      <c r="I178" s="7"/>
      <c r="J178" s="8"/>
      <c r="K178" s="6"/>
      <c r="L178" s="7"/>
      <c r="M178" s="8"/>
      <c r="N178" s="6"/>
      <c r="O178" s="7"/>
      <c r="P178" s="8"/>
    </row>
    <row r="179" spans="1:16" ht="13.35" customHeight="1">
      <c r="A179" s="9" t="s">
        <v>110</v>
      </c>
      <c r="B179" s="8"/>
      <c r="C179" s="10" t="s">
        <v>106</v>
      </c>
      <c r="D179" s="11"/>
      <c r="E179" s="8"/>
      <c r="F179" s="7"/>
      <c r="G179" s="8"/>
      <c r="H179" s="6"/>
      <c r="I179" s="7"/>
      <c r="J179" s="8"/>
      <c r="K179" s="6"/>
      <c r="L179" s="7"/>
      <c r="M179" s="8"/>
      <c r="N179" s="6"/>
      <c r="O179" s="7"/>
      <c r="P179" s="8"/>
    </row>
    <row r="180" spans="1:16" ht="13.35" customHeight="1">
      <c r="A180" s="9" t="s">
        <v>4</v>
      </c>
      <c r="B180" s="8"/>
      <c r="C180" s="10" t="s">
        <v>106</v>
      </c>
      <c r="D180" s="11"/>
      <c r="E180" s="8"/>
      <c r="F180" s="7"/>
      <c r="G180" s="8"/>
      <c r="H180" s="6"/>
      <c r="I180" s="7"/>
      <c r="J180" s="8"/>
      <c r="K180" s="6"/>
      <c r="L180" s="7"/>
      <c r="M180" s="8"/>
      <c r="N180" s="6"/>
      <c r="O180" s="7"/>
      <c r="P180" s="8"/>
    </row>
    <row r="181" spans="1:16" ht="30.95" customHeight="1"/>
    <row r="182" spans="1:16" ht="18" customHeight="1">
      <c r="A182" s="13" t="s">
        <v>111</v>
      </c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</row>
    <row r="183" spans="1:16" ht="4.3499999999999996" customHeight="1"/>
    <row r="184" spans="1:16">
      <c r="A184" s="12" t="s">
        <v>45</v>
      </c>
      <c r="B184" s="8"/>
      <c r="C184" s="12" t="s">
        <v>3</v>
      </c>
      <c r="D184" s="11"/>
      <c r="E184" s="8"/>
      <c r="F184" s="15" t="s">
        <v>4</v>
      </c>
      <c r="G184" s="8"/>
      <c r="H184" s="5" t="s">
        <v>5</v>
      </c>
      <c r="I184" s="12" t="s">
        <v>6</v>
      </c>
      <c r="J184" s="8"/>
      <c r="K184" s="5" t="s">
        <v>7</v>
      </c>
      <c r="L184" s="12" t="s">
        <v>8</v>
      </c>
      <c r="M184" s="8"/>
      <c r="N184" s="5" t="s">
        <v>9</v>
      </c>
      <c r="O184" s="12" t="s">
        <v>10</v>
      </c>
      <c r="P184" s="8"/>
    </row>
    <row r="185" spans="1:16" ht="13.35" customHeight="1">
      <c r="A185" s="9" t="s">
        <v>112</v>
      </c>
      <c r="B185" s="8"/>
      <c r="C185" s="10" t="s">
        <v>53</v>
      </c>
      <c r="D185" s="11"/>
      <c r="E185" s="8"/>
      <c r="F185" s="7"/>
      <c r="G185" s="8"/>
      <c r="H185" s="6"/>
      <c r="I185" s="7"/>
      <c r="J185" s="8"/>
      <c r="K185" s="6"/>
      <c r="L185" s="7"/>
      <c r="M185" s="8"/>
      <c r="N185" s="6"/>
      <c r="O185" s="7"/>
      <c r="P185" s="8"/>
    </row>
    <row r="186" spans="1:16" ht="13.35" customHeight="1">
      <c r="A186" s="9" t="s">
        <v>113</v>
      </c>
      <c r="B186" s="8"/>
      <c r="C186" s="10" t="s">
        <v>53</v>
      </c>
      <c r="D186" s="11"/>
      <c r="E186" s="8"/>
      <c r="F186" s="7"/>
      <c r="G186" s="8"/>
      <c r="H186" s="6"/>
      <c r="I186" s="7"/>
      <c r="J186" s="8"/>
      <c r="K186" s="6"/>
      <c r="L186" s="7"/>
      <c r="M186" s="8"/>
      <c r="N186" s="6"/>
      <c r="O186" s="7"/>
      <c r="P186" s="8"/>
    </row>
    <row r="187" spans="1:16" ht="13.35" customHeight="1">
      <c r="A187" s="9" t="s">
        <v>114</v>
      </c>
      <c r="B187" s="8"/>
      <c r="C187" s="10" t="s">
        <v>53</v>
      </c>
      <c r="D187" s="11"/>
      <c r="E187" s="8"/>
      <c r="F187" s="7"/>
      <c r="G187" s="8"/>
      <c r="H187" s="6"/>
      <c r="I187" s="7"/>
      <c r="J187" s="8"/>
      <c r="K187" s="6"/>
      <c r="L187" s="7"/>
      <c r="M187" s="8"/>
      <c r="N187" s="6"/>
      <c r="O187" s="7"/>
      <c r="P187" s="8"/>
    </row>
    <row r="188" spans="1:16" ht="13.35" customHeight="1">
      <c r="A188" s="9" t="s">
        <v>115</v>
      </c>
      <c r="B188" s="8"/>
      <c r="C188" s="10" t="s">
        <v>53</v>
      </c>
      <c r="D188" s="11"/>
      <c r="E188" s="8"/>
      <c r="F188" s="7"/>
      <c r="G188" s="8"/>
      <c r="H188" s="6"/>
      <c r="I188" s="7"/>
      <c r="J188" s="8"/>
      <c r="K188" s="6"/>
      <c r="L188" s="7"/>
      <c r="M188" s="8"/>
      <c r="N188" s="6"/>
      <c r="O188" s="7"/>
      <c r="P188" s="8"/>
    </row>
    <row r="189" spans="1:16" ht="13.35" customHeight="1">
      <c r="A189" s="9" t="s">
        <v>4</v>
      </c>
      <c r="B189" s="8"/>
      <c r="C189" s="10" t="s">
        <v>53</v>
      </c>
      <c r="D189" s="11"/>
      <c r="E189" s="8"/>
      <c r="F189" s="7"/>
      <c r="G189" s="8"/>
      <c r="H189" s="6"/>
      <c r="I189" s="7"/>
      <c r="J189" s="8"/>
      <c r="K189" s="6"/>
      <c r="L189" s="7"/>
      <c r="M189" s="8"/>
      <c r="N189" s="6"/>
      <c r="O189" s="7"/>
      <c r="P189" s="8"/>
    </row>
    <row r="190" spans="1:16" ht="0" hidden="1" customHeight="1"/>
  </sheetData>
  <mergeCells count="684">
    <mergeCell ref="A1:C1"/>
    <mergeCell ref="A3:Q3"/>
    <mergeCell ref="A5:Q5"/>
    <mergeCell ref="A6:Q6"/>
    <mergeCell ref="A9:L9"/>
    <mergeCell ref="A11:B11"/>
    <mergeCell ref="C11:E11"/>
    <mergeCell ref="F11:G11"/>
    <mergeCell ref="I11:J11"/>
    <mergeCell ref="L11:M11"/>
    <mergeCell ref="A13:B13"/>
    <mergeCell ref="C13:E13"/>
    <mergeCell ref="F13:G13"/>
    <mergeCell ref="I13:J13"/>
    <mergeCell ref="L13:M13"/>
    <mergeCell ref="O13:P13"/>
    <mergeCell ref="O11:P11"/>
    <mergeCell ref="A12:B12"/>
    <mergeCell ref="C12:E12"/>
    <mergeCell ref="F12:G12"/>
    <mergeCell ref="I12:J12"/>
    <mergeCell ref="L12:M12"/>
    <mergeCell ref="O12:P12"/>
    <mergeCell ref="A15:B15"/>
    <mergeCell ref="C15:E15"/>
    <mergeCell ref="F15:G15"/>
    <mergeCell ref="I15:J15"/>
    <mergeCell ref="L15:M15"/>
    <mergeCell ref="O15:P15"/>
    <mergeCell ref="A14:B14"/>
    <mergeCell ref="C14:E14"/>
    <mergeCell ref="F14:G14"/>
    <mergeCell ref="I14:J14"/>
    <mergeCell ref="L14:M14"/>
    <mergeCell ref="O14:P14"/>
    <mergeCell ref="A17:B17"/>
    <mergeCell ref="C17:E17"/>
    <mergeCell ref="F17:G17"/>
    <mergeCell ref="I17:J17"/>
    <mergeCell ref="L17:M17"/>
    <mergeCell ref="O17:P17"/>
    <mergeCell ref="A16:B16"/>
    <mergeCell ref="C16:E16"/>
    <mergeCell ref="F16:G16"/>
    <mergeCell ref="I16:J16"/>
    <mergeCell ref="L16:M16"/>
    <mergeCell ref="O16:P16"/>
    <mergeCell ref="A19:B19"/>
    <mergeCell ref="C19:E19"/>
    <mergeCell ref="F19:G19"/>
    <mergeCell ref="I19:J19"/>
    <mergeCell ref="L19:M19"/>
    <mergeCell ref="O19:P19"/>
    <mergeCell ref="A18:B18"/>
    <mergeCell ref="C18:E18"/>
    <mergeCell ref="F18:G18"/>
    <mergeCell ref="I18:J18"/>
    <mergeCell ref="L18:M18"/>
    <mergeCell ref="O18:P18"/>
    <mergeCell ref="A21:B21"/>
    <mergeCell ref="C21:E21"/>
    <mergeCell ref="F21:G21"/>
    <mergeCell ref="I21:J21"/>
    <mergeCell ref="L21:M21"/>
    <mergeCell ref="O21:P21"/>
    <mergeCell ref="A20:B20"/>
    <mergeCell ref="C20:E20"/>
    <mergeCell ref="F20:G20"/>
    <mergeCell ref="I20:J20"/>
    <mergeCell ref="L20:M20"/>
    <mergeCell ref="O20:P20"/>
    <mergeCell ref="A23:B23"/>
    <mergeCell ref="C23:E23"/>
    <mergeCell ref="F23:G23"/>
    <mergeCell ref="I23:J23"/>
    <mergeCell ref="L23:M23"/>
    <mergeCell ref="O23:P23"/>
    <mergeCell ref="A22:B22"/>
    <mergeCell ref="C22:E22"/>
    <mergeCell ref="F22:G22"/>
    <mergeCell ref="I22:J22"/>
    <mergeCell ref="L22:M22"/>
    <mergeCell ref="O22:P22"/>
    <mergeCell ref="A25:B25"/>
    <mergeCell ref="C25:E25"/>
    <mergeCell ref="F25:G25"/>
    <mergeCell ref="I25:J25"/>
    <mergeCell ref="L25:M25"/>
    <mergeCell ref="O25:P25"/>
    <mergeCell ref="A24:B24"/>
    <mergeCell ref="C24:E24"/>
    <mergeCell ref="F24:G24"/>
    <mergeCell ref="I24:J24"/>
    <mergeCell ref="L24:M24"/>
    <mergeCell ref="O24:P24"/>
    <mergeCell ref="O28:P28"/>
    <mergeCell ref="A27:B27"/>
    <mergeCell ref="C27:E27"/>
    <mergeCell ref="F27:G27"/>
    <mergeCell ref="I27:J27"/>
    <mergeCell ref="L27:M27"/>
    <mergeCell ref="O27:P27"/>
    <mergeCell ref="A26:B26"/>
    <mergeCell ref="C26:E26"/>
    <mergeCell ref="F26:G26"/>
    <mergeCell ref="I26:J26"/>
    <mergeCell ref="L26:M26"/>
    <mergeCell ref="O26:P26"/>
    <mergeCell ref="A31:L31"/>
    <mergeCell ref="A33:B33"/>
    <mergeCell ref="C33:E33"/>
    <mergeCell ref="F33:G33"/>
    <mergeCell ref="I33:J33"/>
    <mergeCell ref="L33:M33"/>
    <mergeCell ref="A28:B28"/>
    <mergeCell ref="C28:E28"/>
    <mergeCell ref="F28:G28"/>
    <mergeCell ref="I28:J28"/>
    <mergeCell ref="L28:M28"/>
    <mergeCell ref="A35:B35"/>
    <mergeCell ref="C35:E35"/>
    <mergeCell ref="F35:G35"/>
    <mergeCell ref="I35:J35"/>
    <mergeCell ref="L35:M35"/>
    <mergeCell ref="O35:P35"/>
    <mergeCell ref="O33:P33"/>
    <mergeCell ref="A34:B34"/>
    <mergeCell ref="C34:E34"/>
    <mergeCell ref="F34:G34"/>
    <mergeCell ref="I34:J34"/>
    <mergeCell ref="L34:M34"/>
    <mergeCell ref="O34:P34"/>
    <mergeCell ref="O38:P38"/>
    <mergeCell ref="A37:B37"/>
    <mergeCell ref="C37:E37"/>
    <mergeCell ref="F37:G37"/>
    <mergeCell ref="I37:J37"/>
    <mergeCell ref="L37:M37"/>
    <mergeCell ref="O37:P37"/>
    <mergeCell ref="A36:B36"/>
    <mergeCell ref="C36:E36"/>
    <mergeCell ref="F36:G36"/>
    <mergeCell ref="I36:J36"/>
    <mergeCell ref="L36:M36"/>
    <mergeCell ref="O36:P36"/>
    <mergeCell ref="A40:L40"/>
    <mergeCell ref="A42:B42"/>
    <mergeCell ref="C42:E42"/>
    <mergeCell ref="F42:G42"/>
    <mergeCell ref="I42:J42"/>
    <mergeCell ref="L42:M42"/>
    <mergeCell ref="A38:B38"/>
    <mergeCell ref="C38:E38"/>
    <mergeCell ref="F38:G38"/>
    <mergeCell ref="I38:J38"/>
    <mergeCell ref="L38:M38"/>
    <mergeCell ref="O45:P45"/>
    <mergeCell ref="A44:B44"/>
    <mergeCell ref="C44:E44"/>
    <mergeCell ref="F44:G44"/>
    <mergeCell ref="I44:J44"/>
    <mergeCell ref="L44:M44"/>
    <mergeCell ref="O44:P44"/>
    <mergeCell ref="O42:P42"/>
    <mergeCell ref="A43:B43"/>
    <mergeCell ref="C43:E43"/>
    <mergeCell ref="F43:G43"/>
    <mergeCell ref="I43:J43"/>
    <mergeCell ref="L43:M43"/>
    <mergeCell ref="O43:P43"/>
    <mergeCell ref="A47:L47"/>
    <mergeCell ref="A49:B49"/>
    <mergeCell ref="C49:E49"/>
    <mergeCell ref="F49:G49"/>
    <mergeCell ref="I49:J49"/>
    <mergeCell ref="L49:M49"/>
    <mergeCell ref="A45:B45"/>
    <mergeCell ref="C45:E45"/>
    <mergeCell ref="F45:G45"/>
    <mergeCell ref="I45:J45"/>
    <mergeCell ref="L45:M45"/>
    <mergeCell ref="A53:Q53"/>
    <mergeCell ref="A55:L55"/>
    <mergeCell ref="A57:B57"/>
    <mergeCell ref="C57:E57"/>
    <mergeCell ref="F57:G57"/>
    <mergeCell ref="I57:J57"/>
    <mergeCell ref="L57:M57"/>
    <mergeCell ref="O57:P57"/>
    <mergeCell ref="O49:P49"/>
    <mergeCell ref="A50:B50"/>
    <mergeCell ref="C50:E50"/>
    <mergeCell ref="F50:G50"/>
    <mergeCell ref="I50:J50"/>
    <mergeCell ref="L50:M50"/>
    <mergeCell ref="O50:P50"/>
    <mergeCell ref="O60:P60"/>
    <mergeCell ref="A59:B59"/>
    <mergeCell ref="C59:E59"/>
    <mergeCell ref="F59:G59"/>
    <mergeCell ref="I59:J59"/>
    <mergeCell ref="L59:M59"/>
    <mergeCell ref="O59:P59"/>
    <mergeCell ref="A58:B58"/>
    <mergeCell ref="C58:E58"/>
    <mergeCell ref="F58:G58"/>
    <mergeCell ref="I58:J58"/>
    <mergeCell ref="L58:M58"/>
    <mergeCell ref="O58:P58"/>
    <mergeCell ref="A62:L62"/>
    <mergeCell ref="A64:L64"/>
    <mergeCell ref="A66:B66"/>
    <mergeCell ref="C66:E66"/>
    <mergeCell ref="F66:G66"/>
    <mergeCell ref="I66:J66"/>
    <mergeCell ref="L66:M66"/>
    <mergeCell ref="A60:B60"/>
    <mergeCell ref="C60:E60"/>
    <mergeCell ref="F60:G60"/>
    <mergeCell ref="I60:J60"/>
    <mergeCell ref="L60:M60"/>
    <mergeCell ref="O69:P69"/>
    <mergeCell ref="A68:B68"/>
    <mergeCell ref="C68:E68"/>
    <mergeCell ref="F68:G68"/>
    <mergeCell ref="I68:J68"/>
    <mergeCell ref="L68:M68"/>
    <mergeCell ref="O68:P68"/>
    <mergeCell ref="O66:P66"/>
    <mergeCell ref="A67:B67"/>
    <mergeCell ref="C67:E67"/>
    <mergeCell ref="F67:G67"/>
    <mergeCell ref="I67:J67"/>
    <mergeCell ref="L67:M67"/>
    <mergeCell ref="O67:P67"/>
    <mergeCell ref="A71:L71"/>
    <mergeCell ref="A73:B73"/>
    <mergeCell ref="C73:E73"/>
    <mergeCell ref="F73:G73"/>
    <mergeCell ref="I73:J73"/>
    <mergeCell ref="L73:M73"/>
    <mergeCell ref="A69:B69"/>
    <mergeCell ref="C69:E69"/>
    <mergeCell ref="F69:G69"/>
    <mergeCell ref="I69:J69"/>
    <mergeCell ref="L69:M69"/>
    <mergeCell ref="O76:P76"/>
    <mergeCell ref="A75:B75"/>
    <mergeCell ref="C75:E75"/>
    <mergeCell ref="F75:G75"/>
    <mergeCell ref="I75:J75"/>
    <mergeCell ref="L75:M75"/>
    <mergeCell ref="O75:P75"/>
    <mergeCell ref="O73:P73"/>
    <mergeCell ref="A74:B74"/>
    <mergeCell ref="C74:E74"/>
    <mergeCell ref="F74:G74"/>
    <mergeCell ref="I74:J74"/>
    <mergeCell ref="L74:M74"/>
    <mergeCell ref="O74:P74"/>
    <mergeCell ref="A78:L78"/>
    <mergeCell ref="A80:B80"/>
    <mergeCell ref="C80:E80"/>
    <mergeCell ref="F80:G80"/>
    <mergeCell ref="I80:J80"/>
    <mergeCell ref="L80:M80"/>
    <mergeCell ref="A76:B76"/>
    <mergeCell ref="C76:E76"/>
    <mergeCell ref="F76:G76"/>
    <mergeCell ref="I76:J76"/>
    <mergeCell ref="L76:M76"/>
    <mergeCell ref="A83:L83"/>
    <mergeCell ref="A85:B85"/>
    <mergeCell ref="C85:E85"/>
    <mergeCell ref="F85:G85"/>
    <mergeCell ref="I85:J85"/>
    <mergeCell ref="L85:M85"/>
    <mergeCell ref="O80:P80"/>
    <mergeCell ref="A81:B81"/>
    <mergeCell ref="C81:E81"/>
    <mergeCell ref="F81:G81"/>
    <mergeCell ref="I81:J81"/>
    <mergeCell ref="L81:M81"/>
    <mergeCell ref="O81:P81"/>
    <mergeCell ref="A88:L88"/>
    <mergeCell ref="A90:B90"/>
    <mergeCell ref="C90:E90"/>
    <mergeCell ref="F90:G90"/>
    <mergeCell ref="I90:J90"/>
    <mergeCell ref="L90:M90"/>
    <mergeCell ref="O85:P85"/>
    <mergeCell ref="A86:B86"/>
    <mergeCell ref="C86:E86"/>
    <mergeCell ref="F86:G86"/>
    <mergeCell ref="I86:J86"/>
    <mergeCell ref="L86:M86"/>
    <mergeCell ref="O86:P86"/>
    <mergeCell ref="A92:B92"/>
    <mergeCell ref="C92:E92"/>
    <mergeCell ref="F92:G92"/>
    <mergeCell ref="I92:J92"/>
    <mergeCell ref="L92:M92"/>
    <mergeCell ref="O92:P92"/>
    <mergeCell ref="O90:P90"/>
    <mergeCell ref="A91:B91"/>
    <mergeCell ref="C91:E91"/>
    <mergeCell ref="F91:G91"/>
    <mergeCell ref="I91:J91"/>
    <mergeCell ref="L91:M91"/>
    <mergeCell ref="O91:P91"/>
    <mergeCell ref="A94:B94"/>
    <mergeCell ref="C94:E94"/>
    <mergeCell ref="F94:G94"/>
    <mergeCell ref="I94:J94"/>
    <mergeCell ref="L94:M94"/>
    <mergeCell ref="O94:P94"/>
    <mergeCell ref="A93:B93"/>
    <mergeCell ref="C93:E93"/>
    <mergeCell ref="F93:G93"/>
    <mergeCell ref="I93:J93"/>
    <mergeCell ref="L93:M93"/>
    <mergeCell ref="O93:P93"/>
    <mergeCell ref="A96:B96"/>
    <mergeCell ref="C96:E96"/>
    <mergeCell ref="F96:G96"/>
    <mergeCell ref="I96:J96"/>
    <mergeCell ref="L96:M96"/>
    <mergeCell ref="O96:P96"/>
    <mergeCell ref="A95:B95"/>
    <mergeCell ref="C95:E95"/>
    <mergeCell ref="F95:G95"/>
    <mergeCell ref="I95:J95"/>
    <mergeCell ref="L95:M95"/>
    <mergeCell ref="O95:P95"/>
    <mergeCell ref="O100:P100"/>
    <mergeCell ref="A101:B101"/>
    <mergeCell ref="C101:E101"/>
    <mergeCell ref="F101:G101"/>
    <mergeCell ref="I101:J101"/>
    <mergeCell ref="L101:M101"/>
    <mergeCell ref="O101:P101"/>
    <mergeCell ref="A98:L98"/>
    <mergeCell ref="A100:B100"/>
    <mergeCell ref="C100:E100"/>
    <mergeCell ref="F100:G100"/>
    <mergeCell ref="I100:J100"/>
    <mergeCell ref="L100:M100"/>
    <mergeCell ref="A103:B103"/>
    <mergeCell ref="C103:E103"/>
    <mergeCell ref="F103:G103"/>
    <mergeCell ref="I103:J103"/>
    <mergeCell ref="L103:M103"/>
    <mergeCell ref="O103:P103"/>
    <mergeCell ref="A102:B102"/>
    <mergeCell ref="C102:E102"/>
    <mergeCell ref="F102:G102"/>
    <mergeCell ref="I102:J102"/>
    <mergeCell ref="L102:M102"/>
    <mergeCell ref="O102:P102"/>
    <mergeCell ref="A105:B105"/>
    <mergeCell ref="C105:E105"/>
    <mergeCell ref="F105:G105"/>
    <mergeCell ref="I105:J105"/>
    <mergeCell ref="L105:M105"/>
    <mergeCell ref="O105:P105"/>
    <mergeCell ref="A104:B104"/>
    <mergeCell ref="C104:E104"/>
    <mergeCell ref="F104:G104"/>
    <mergeCell ref="I104:J104"/>
    <mergeCell ref="L104:M104"/>
    <mergeCell ref="O104:P104"/>
    <mergeCell ref="A107:O107"/>
    <mergeCell ref="B109:D109"/>
    <mergeCell ref="E109:F109"/>
    <mergeCell ref="G109:I109"/>
    <mergeCell ref="A110:A111"/>
    <mergeCell ref="B110:D110"/>
    <mergeCell ref="E110:F110"/>
    <mergeCell ref="G110:I110"/>
    <mergeCell ref="B111:D111"/>
    <mergeCell ref="E111:F111"/>
    <mergeCell ref="A114:A115"/>
    <mergeCell ref="B114:D114"/>
    <mergeCell ref="E114:F114"/>
    <mergeCell ref="G114:I114"/>
    <mergeCell ref="B115:D115"/>
    <mergeCell ref="E115:F115"/>
    <mergeCell ref="G115:I115"/>
    <mergeCell ref="G111:I111"/>
    <mergeCell ref="A112:A113"/>
    <mergeCell ref="B112:D112"/>
    <mergeCell ref="E112:F112"/>
    <mergeCell ref="G112:I112"/>
    <mergeCell ref="B113:D113"/>
    <mergeCell ref="E113:F113"/>
    <mergeCell ref="G113:I113"/>
    <mergeCell ref="O123:P123"/>
    <mergeCell ref="A124:B124"/>
    <mergeCell ref="C124:E124"/>
    <mergeCell ref="F124:G124"/>
    <mergeCell ref="I124:J124"/>
    <mergeCell ref="L124:M124"/>
    <mergeCell ref="O124:P124"/>
    <mergeCell ref="A116:D116"/>
    <mergeCell ref="E116:F116"/>
    <mergeCell ref="G116:I116"/>
    <mergeCell ref="A119:Q119"/>
    <mergeCell ref="A121:L121"/>
    <mergeCell ref="A123:B123"/>
    <mergeCell ref="C123:E123"/>
    <mergeCell ref="F123:G123"/>
    <mergeCell ref="I123:J123"/>
    <mergeCell ref="L123:M123"/>
    <mergeCell ref="A126:B126"/>
    <mergeCell ref="C126:E126"/>
    <mergeCell ref="F126:G126"/>
    <mergeCell ref="I126:J126"/>
    <mergeCell ref="L126:M126"/>
    <mergeCell ref="O126:P126"/>
    <mergeCell ref="A125:B125"/>
    <mergeCell ref="C125:E125"/>
    <mergeCell ref="F125:G125"/>
    <mergeCell ref="I125:J125"/>
    <mergeCell ref="L125:M125"/>
    <mergeCell ref="O125:P125"/>
    <mergeCell ref="O129:P129"/>
    <mergeCell ref="A128:B128"/>
    <mergeCell ref="C128:E128"/>
    <mergeCell ref="F128:G128"/>
    <mergeCell ref="I128:J128"/>
    <mergeCell ref="L128:M128"/>
    <mergeCell ref="O128:P128"/>
    <mergeCell ref="A127:B127"/>
    <mergeCell ref="C127:E127"/>
    <mergeCell ref="F127:G127"/>
    <mergeCell ref="I127:J127"/>
    <mergeCell ref="L127:M127"/>
    <mergeCell ref="O127:P127"/>
    <mergeCell ref="A131:L131"/>
    <mergeCell ref="A133:L133"/>
    <mergeCell ref="A135:B135"/>
    <mergeCell ref="C135:E135"/>
    <mergeCell ref="F135:G135"/>
    <mergeCell ref="I135:J135"/>
    <mergeCell ref="L135:M135"/>
    <mergeCell ref="A129:B129"/>
    <mergeCell ref="C129:E129"/>
    <mergeCell ref="F129:G129"/>
    <mergeCell ref="I129:J129"/>
    <mergeCell ref="L129:M129"/>
    <mergeCell ref="A137:B137"/>
    <mergeCell ref="C137:E137"/>
    <mergeCell ref="F137:G137"/>
    <mergeCell ref="I137:J137"/>
    <mergeCell ref="L137:M137"/>
    <mergeCell ref="O137:P137"/>
    <mergeCell ref="O135:P135"/>
    <mergeCell ref="A136:B136"/>
    <mergeCell ref="C136:E136"/>
    <mergeCell ref="F136:G136"/>
    <mergeCell ref="I136:J136"/>
    <mergeCell ref="L136:M136"/>
    <mergeCell ref="O136:P136"/>
    <mergeCell ref="O140:P140"/>
    <mergeCell ref="A139:B139"/>
    <mergeCell ref="C139:E139"/>
    <mergeCell ref="F139:G139"/>
    <mergeCell ref="I139:J139"/>
    <mergeCell ref="L139:M139"/>
    <mergeCell ref="O139:P139"/>
    <mergeCell ref="A138:B138"/>
    <mergeCell ref="C138:E138"/>
    <mergeCell ref="F138:G138"/>
    <mergeCell ref="I138:J138"/>
    <mergeCell ref="L138:M138"/>
    <mergeCell ref="O138:P138"/>
    <mergeCell ref="A142:L142"/>
    <mergeCell ref="A144:B144"/>
    <mergeCell ref="C144:E144"/>
    <mergeCell ref="F144:G144"/>
    <mergeCell ref="I144:J144"/>
    <mergeCell ref="L144:M144"/>
    <mergeCell ref="A140:B140"/>
    <mergeCell ref="C140:E140"/>
    <mergeCell ref="F140:G140"/>
    <mergeCell ref="I140:J140"/>
    <mergeCell ref="L140:M140"/>
    <mergeCell ref="A146:B146"/>
    <mergeCell ref="C146:E146"/>
    <mergeCell ref="F146:G146"/>
    <mergeCell ref="I146:J146"/>
    <mergeCell ref="L146:M146"/>
    <mergeCell ref="O146:P146"/>
    <mergeCell ref="O144:P144"/>
    <mergeCell ref="A145:B145"/>
    <mergeCell ref="C145:E145"/>
    <mergeCell ref="F145:G145"/>
    <mergeCell ref="I145:J145"/>
    <mergeCell ref="L145:M145"/>
    <mergeCell ref="O145:P145"/>
    <mergeCell ref="O149:P149"/>
    <mergeCell ref="A148:B148"/>
    <mergeCell ref="C148:E148"/>
    <mergeCell ref="F148:G148"/>
    <mergeCell ref="I148:J148"/>
    <mergeCell ref="L148:M148"/>
    <mergeCell ref="O148:P148"/>
    <mergeCell ref="A147:B147"/>
    <mergeCell ref="C147:E147"/>
    <mergeCell ref="F147:G147"/>
    <mergeCell ref="I147:J147"/>
    <mergeCell ref="L147:M147"/>
    <mergeCell ref="O147:P147"/>
    <mergeCell ref="A151:L151"/>
    <mergeCell ref="A153:B153"/>
    <mergeCell ref="C153:E153"/>
    <mergeCell ref="F153:G153"/>
    <mergeCell ref="I153:J153"/>
    <mergeCell ref="L153:M153"/>
    <mergeCell ref="A149:B149"/>
    <mergeCell ref="C149:E149"/>
    <mergeCell ref="F149:G149"/>
    <mergeCell ref="I149:J149"/>
    <mergeCell ref="L149:M149"/>
    <mergeCell ref="A155:B155"/>
    <mergeCell ref="C155:E155"/>
    <mergeCell ref="F155:G155"/>
    <mergeCell ref="I155:J155"/>
    <mergeCell ref="L155:M155"/>
    <mergeCell ref="O155:P155"/>
    <mergeCell ref="O153:P153"/>
    <mergeCell ref="A154:B154"/>
    <mergeCell ref="C154:E154"/>
    <mergeCell ref="F154:G154"/>
    <mergeCell ref="I154:J154"/>
    <mergeCell ref="L154:M154"/>
    <mergeCell ref="O154:P154"/>
    <mergeCell ref="O158:P158"/>
    <mergeCell ref="A157:B157"/>
    <mergeCell ref="C157:E157"/>
    <mergeCell ref="F157:G157"/>
    <mergeCell ref="I157:J157"/>
    <mergeCell ref="L157:M157"/>
    <mergeCell ref="O157:P157"/>
    <mergeCell ref="A156:B156"/>
    <mergeCell ref="C156:E156"/>
    <mergeCell ref="F156:G156"/>
    <mergeCell ref="I156:J156"/>
    <mergeCell ref="L156:M156"/>
    <mergeCell ref="O156:P156"/>
    <mergeCell ref="A160:L160"/>
    <mergeCell ref="A162:B162"/>
    <mergeCell ref="C162:E162"/>
    <mergeCell ref="F162:G162"/>
    <mergeCell ref="I162:J162"/>
    <mergeCell ref="L162:M162"/>
    <mergeCell ref="A158:B158"/>
    <mergeCell ref="C158:E158"/>
    <mergeCell ref="F158:G158"/>
    <mergeCell ref="I158:J158"/>
    <mergeCell ref="L158:M158"/>
    <mergeCell ref="A164:B164"/>
    <mergeCell ref="C164:E164"/>
    <mergeCell ref="F164:G164"/>
    <mergeCell ref="I164:J164"/>
    <mergeCell ref="L164:M164"/>
    <mergeCell ref="O164:P164"/>
    <mergeCell ref="O162:P162"/>
    <mergeCell ref="A163:B163"/>
    <mergeCell ref="C163:E163"/>
    <mergeCell ref="F163:G163"/>
    <mergeCell ref="I163:J163"/>
    <mergeCell ref="L163:M163"/>
    <mergeCell ref="O163:P163"/>
    <mergeCell ref="A166:B166"/>
    <mergeCell ref="C166:E166"/>
    <mergeCell ref="F166:G166"/>
    <mergeCell ref="I166:J166"/>
    <mergeCell ref="L166:M166"/>
    <mergeCell ref="O166:P166"/>
    <mergeCell ref="A165:B165"/>
    <mergeCell ref="C165:E165"/>
    <mergeCell ref="F165:G165"/>
    <mergeCell ref="I165:J165"/>
    <mergeCell ref="L165:M165"/>
    <mergeCell ref="O165:P165"/>
    <mergeCell ref="O169:P169"/>
    <mergeCell ref="A168:B168"/>
    <mergeCell ref="C168:E168"/>
    <mergeCell ref="F168:G168"/>
    <mergeCell ref="I168:J168"/>
    <mergeCell ref="L168:M168"/>
    <mergeCell ref="O168:P168"/>
    <mergeCell ref="A167:B167"/>
    <mergeCell ref="C167:E167"/>
    <mergeCell ref="F167:G167"/>
    <mergeCell ref="I167:J167"/>
    <mergeCell ref="L167:M167"/>
    <mergeCell ref="O167:P167"/>
    <mergeCell ref="A172:L172"/>
    <mergeCell ref="A174:B174"/>
    <mergeCell ref="C174:E174"/>
    <mergeCell ref="F174:G174"/>
    <mergeCell ref="I174:J174"/>
    <mergeCell ref="L174:M174"/>
    <mergeCell ref="A169:B169"/>
    <mergeCell ref="C169:E169"/>
    <mergeCell ref="F169:G169"/>
    <mergeCell ref="I169:J169"/>
    <mergeCell ref="L169:M169"/>
    <mergeCell ref="A176:B176"/>
    <mergeCell ref="C176:E176"/>
    <mergeCell ref="F176:G176"/>
    <mergeCell ref="I176:J176"/>
    <mergeCell ref="L176:M176"/>
    <mergeCell ref="O176:P176"/>
    <mergeCell ref="O174:P174"/>
    <mergeCell ref="A175:B175"/>
    <mergeCell ref="C175:E175"/>
    <mergeCell ref="F175:G175"/>
    <mergeCell ref="I175:J175"/>
    <mergeCell ref="L175:M175"/>
    <mergeCell ref="O175:P175"/>
    <mergeCell ref="A178:B178"/>
    <mergeCell ref="C178:E178"/>
    <mergeCell ref="F178:G178"/>
    <mergeCell ref="I178:J178"/>
    <mergeCell ref="L178:M178"/>
    <mergeCell ref="O178:P178"/>
    <mergeCell ref="A177:B177"/>
    <mergeCell ref="C177:E177"/>
    <mergeCell ref="F177:G177"/>
    <mergeCell ref="I177:J177"/>
    <mergeCell ref="L177:M177"/>
    <mergeCell ref="O177:P177"/>
    <mergeCell ref="A180:B180"/>
    <mergeCell ref="C180:E180"/>
    <mergeCell ref="F180:G180"/>
    <mergeCell ref="I180:J180"/>
    <mergeCell ref="L180:M180"/>
    <mergeCell ref="O180:P180"/>
    <mergeCell ref="A179:B179"/>
    <mergeCell ref="C179:E179"/>
    <mergeCell ref="F179:G179"/>
    <mergeCell ref="I179:J179"/>
    <mergeCell ref="L179:M179"/>
    <mergeCell ref="O179:P179"/>
    <mergeCell ref="O184:P184"/>
    <mergeCell ref="A185:B185"/>
    <mergeCell ref="C185:E185"/>
    <mergeCell ref="F185:G185"/>
    <mergeCell ref="I185:J185"/>
    <mergeCell ref="L185:M185"/>
    <mergeCell ref="O185:P185"/>
    <mergeCell ref="A182:L182"/>
    <mergeCell ref="A184:B184"/>
    <mergeCell ref="C184:E184"/>
    <mergeCell ref="F184:G184"/>
    <mergeCell ref="I184:J184"/>
    <mergeCell ref="L184:M184"/>
    <mergeCell ref="A187:B187"/>
    <mergeCell ref="C187:E187"/>
    <mergeCell ref="F187:G187"/>
    <mergeCell ref="I187:J187"/>
    <mergeCell ref="L187:M187"/>
    <mergeCell ref="O187:P187"/>
    <mergeCell ref="A186:B186"/>
    <mergeCell ref="C186:E186"/>
    <mergeCell ref="F186:G186"/>
    <mergeCell ref="I186:J186"/>
    <mergeCell ref="L186:M186"/>
    <mergeCell ref="O186:P186"/>
    <mergeCell ref="A189:B189"/>
    <mergeCell ref="C189:E189"/>
    <mergeCell ref="F189:G189"/>
    <mergeCell ref="I189:J189"/>
    <mergeCell ref="L189:M189"/>
    <mergeCell ref="O189:P189"/>
    <mergeCell ref="A188:B188"/>
    <mergeCell ref="C188:E188"/>
    <mergeCell ref="F188:G188"/>
    <mergeCell ref="I188:J188"/>
    <mergeCell ref="L188:M188"/>
    <mergeCell ref="O188:P18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90"/>
  <sheetViews>
    <sheetView showGridLines="0" zoomScale="80" zoomScaleNormal="80" workbookViewId="0">
      <pane ySplit="7" topLeftCell="A8" activePane="bottomLeft" state="frozen"/>
      <selection pane="bottomLeft" sqref="A1:XFD1048576"/>
    </sheetView>
  </sheetViews>
  <sheetFormatPr baseColWidth="10" defaultRowHeight="15"/>
  <cols>
    <col min="1" max="1" width="34.28515625" style="4" customWidth="1"/>
    <col min="2" max="2" width="20.5703125" style="4" customWidth="1"/>
    <col min="3" max="3" width="2.140625" style="4" customWidth="1"/>
    <col min="4" max="4" width="11.5703125" style="4" customWidth="1"/>
    <col min="5" max="5" width="2.7109375" style="4" customWidth="1"/>
    <col min="6" max="6" width="9.5703125" style="4" customWidth="1"/>
    <col min="7" max="7" width="2.7109375" style="4" customWidth="1"/>
    <col min="8" max="8" width="12.28515625" style="4" customWidth="1"/>
    <col min="9" max="9" width="1.42578125" style="4" customWidth="1"/>
    <col min="10" max="10" width="11" style="4" customWidth="1"/>
    <col min="11" max="11" width="12.28515625" style="4" customWidth="1"/>
    <col min="12" max="12" width="11" style="4" customWidth="1"/>
    <col min="13" max="13" width="1.28515625" style="4" customWidth="1"/>
    <col min="14" max="14" width="12.28515625" style="4" customWidth="1"/>
    <col min="15" max="15" width="11.42578125" style="4"/>
    <col min="16" max="16" width="1" style="4" customWidth="1"/>
    <col min="17" max="17" width="21.7109375" style="4" customWidth="1"/>
    <col min="18" max="18" width="0" style="4" hidden="1" customWidth="1"/>
    <col min="19" max="16384" width="11.42578125" style="4"/>
  </cols>
  <sheetData>
    <row r="1" spans="1:17" ht="35.65" customHeight="1">
      <c r="A1" s="14"/>
      <c r="B1" s="14"/>
      <c r="C1" s="14"/>
    </row>
    <row r="2" spans="1:17" ht="42.2" customHeight="1"/>
    <row r="3" spans="1:17" ht="23.25" customHeight="1">
      <c r="A3" s="23" t="s">
        <v>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ht="0.95" customHeight="1"/>
    <row r="5" spans="1:17" ht="18" customHeight="1">
      <c r="A5" s="24" t="s">
        <v>119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</row>
    <row r="6" spans="1:17" ht="18" customHeight="1">
      <c r="A6" s="24" t="s">
        <v>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 ht="13.35" customHeight="1"/>
    <row r="8" spans="1:17" ht="19.899999999999999" customHeight="1"/>
    <row r="9" spans="1:17" ht="18" customHeight="1">
      <c r="A9" s="13" t="s">
        <v>2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</row>
    <row r="10" spans="1:17" ht="5.0999999999999996" customHeight="1"/>
    <row r="11" spans="1:17">
      <c r="A11" s="12" t="s">
        <v>2</v>
      </c>
      <c r="B11" s="8"/>
      <c r="C11" s="12" t="s">
        <v>3</v>
      </c>
      <c r="D11" s="11"/>
      <c r="E11" s="8"/>
      <c r="F11" s="15" t="s">
        <v>4</v>
      </c>
      <c r="G11" s="8"/>
      <c r="H11" s="5" t="s">
        <v>5</v>
      </c>
      <c r="I11" s="12" t="s">
        <v>6</v>
      </c>
      <c r="J11" s="8"/>
      <c r="K11" s="5" t="s">
        <v>7</v>
      </c>
      <c r="L11" s="12" t="s">
        <v>8</v>
      </c>
      <c r="M11" s="8"/>
      <c r="N11" s="5" t="s">
        <v>9</v>
      </c>
      <c r="O11" s="12" t="s">
        <v>10</v>
      </c>
      <c r="P11" s="8"/>
    </row>
    <row r="12" spans="1:17" ht="13.35" customHeight="1">
      <c r="A12" s="21" t="s">
        <v>11</v>
      </c>
      <c r="B12" s="8"/>
      <c r="C12" s="22" t="s">
        <v>12</v>
      </c>
      <c r="D12" s="11"/>
      <c r="E12" s="8"/>
      <c r="F12" s="7">
        <v>9</v>
      </c>
      <c r="G12" s="8"/>
      <c r="H12" s="6"/>
      <c r="I12" s="7">
        <v>1</v>
      </c>
      <c r="J12" s="8"/>
      <c r="K12" s="6">
        <v>1</v>
      </c>
      <c r="L12" s="7">
        <v>1</v>
      </c>
      <c r="M12" s="8"/>
      <c r="N12" s="6">
        <v>1</v>
      </c>
      <c r="O12" s="7">
        <v>5</v>
      </c>
      <c r="P12" s="8"/>
    </row>
    <row r="13" spans="1:17" ht="13.35" customHeight="1">
      <c r="A13" s="21" t="s">
        <v>13</v>
      </c>
      <c r="B13" s="8"/>
      <c r="C13" s="22" t="s">
        <v>12</v>
      </c>
      <c r="D13" s="11"/>
      <c r="E13" s="8"/>
      <c r="F13" s="7">
        <v>12</v>
      </c>
      <c r="G13" s="8"/>
      <c r="H13" s="6">
        <v>1</v>
      </c>
      <c r="I13" s="7"/>
      <c r="J13" s="8"/>
      <c r="K13" s="6"/>
      <c r="L13" s="7"/>
      <c r="M13" s="8"/>
      <c r="N13" s="6">
        <v>6</v>
      </c>
      <c r="O13" s="7">
        <v>5</v>
      </c>
      <c r="P13" s="8"/>
    </row>
    <row r="14" spans="1:17" ht="13.35" customHeight="1">
      <c r="A14" s="21" t="s">
        <v>14</v>
      </c>
      <c r="B14" s="8"/>
      <c r="C14" s="22" t="s">
        <v>12</v>
      </c>
      <c r="D14" s="11"/>
      <c r="E14" s="8"/>
      <c r="F14" s="7"/>
      <c r="G14" s="8"/>
      <c r="H14" s="6"/>
      <c r="I14" s="7"/>
      <c r="J14" s="8"/>
      <c r="K14" s="6"/>
      <c r="L14" s="7"/>
      <c r="M14" s="8"/>
      <c r="N14" s="6"/>
      <c r="O14" s="7"/>
      <c r="P14" s="8"/>
    </row>
    <row r="15" spans="1:17" ht="13.35" customHeight="1">
      <c r="A15" s="21" t="s">
        <v>15</v>
      </c>
      <c r="B15" s="8"/>
      <c r="C15" s="22" t="s">
        <v>12</v>
      </c>
      <c r="D15" s="11"/>
      <c r="E15" s="8"/>
      <c r="F15" s="7"/>
      <c r="G15" s="8"/>
      <c r="H15" s="6"/>
      <c r="I15" s="7"/>
      <c r="J15" s="8"/>
      <c r="K15" s="6"/>
      <c r="L15" s="7"/>
      <c r="M15" s="8"/>
      <c r="N15" s="6"/>
      <c r="O15" s="7"/>
      <c r="P15" s="8"/>
    </row>
    <row r="16" spans="1:17" ht="13.35" customHeight="1">
      <c r="A16" s="21" t="s">
        <v>16</v>
      </c>
      <c r="B16" s="8"/>
      <c r="C16" s="22" t="s">
        <v>12</v>
      </c>
      <c r="D16" s="11"/>
      <c r="E16" s="8"/>
      <c r="F16" s="7"/>
      <c r="G16" s="8"/>
      <c r="H16" s="6"/>
      <c r="I16" s="7"/>
      <c r="J16" s="8"/>
      <c r="K16" s="6"/>
      <c r="L16" s="7"/>
      <c r="M16" s="8"/>
      <c r="N16" s="6"/>
      <c r="O16" s="7"/>
      <c r="P16" s="8"/>
    </row>
    <row r="17" spans="1:16" ht="13.35" customHeight="1">
      <c r="A17" s="21" t="s">
        <v>17</v>
      </c>
      <c r="B17" s="8"/>
      <c r="C17" s="22" t="s">
        <v>12</v>
      </c>
      <c r="D17" s="11"/>
      <c r="E17" s="8"/>
      <c r="F17" s="7"/>
      <c r="G17" s="8"/>
      <c r="H17" s="6"/>
      <c r="I17" s="7"/>
      <c r="J17" s="8"/>
      <c r="K17" s="6"/>
      <c r="L17" s="7"/>
      <c r="M17" s="8"/>
      <c r="N17" s="6"/>
      <c r="O17" s="7"/>
      <c r="P17" s="8"/>
    </row>
    <row r="18" spans="1:16" ht="13.35" customHeight="1">
      <c r="A18" s="21" t="s">
        <v>18</v>
      </c>
      <c r="B18" s="8"/>
      <c r="C18" s="22" t="s">
        <v>12</v>
      </c>
      <c r="D18" s="11"/>
      <c r="E18" s="8"/>
      <c r="F18" s="7"/>
      <c r="G18" s="8"/>
      <c r="H18" s="6"/>
      <c r="I18" s="7"/>
      <c r="J18" s="8"/>
      <c r="K18" s="6"/>
      <c r="L18" s="7"/>
      <c r="M18" s="8"/>
      <c r="N18" s="6"/>
      <c r="O18" s="7"/>
      <c r="P18" s="8"/>
    </row>
    <row r="19" spans="1:16" ht="13.35" customHeight="1">
      <c r="A19" s="21" t="s">
        <v>19</v>
      </c>
      <c r="B19" s="8"/>
      <c r="C19" s="22" t="s">
        <v>12</v>
      </c>
      <c r="D19" s="11"/>
      <c r="E19" s="8"/>
      <c r="F19" s="7"/>
      <c r="G19" s="8"/>
      <c r="H19" s="6"/>
      <c r="I19" s="7"/>
      <c r="J19" s="8"/>
      <c r="K19" s="6"/>
      <c r="L19" s="7"/>
      <c r="M19" s="8"/>
      <c r="N19" s="6"/>
      <c r="O19" s="7"/>
      <c r="P19" s="8"/>
    </row>
    <row r="20" spans="1:16" ht="13.35" customHeight="1">
      <c r="A20" s="21" t="s">
        <v>20</v>
      </c>
      <c r="B20" s="8"/>
      <c r="C20" s="22" t="s">
        <v>12</v>
      </c>
      <c r="D20" s="11"/>
      <c r="E20" s="8"/>
      <c r="F20" s="7"/>
      <c r="G20" s="8"/>
      <c r="H20" s="6"/>
      <c r="I20" s="7"/>
      <c r="J20" s="8"/>
      <c r="K20" s="6"/>
      <c r="L20" s="7"/>
      <c r="M20" s="8"/>
      <c r="N20" s="6"/>
      <c r="O20" s="7"/>
      <c r="P20" s="8"/>
    </row>
    <row r="21" spans="1:16" ht="13.35" customHeight="1">
      <c r="A21" s="21" t="s">
        <v>21</v>
      </c>
      <c r="B21" s="8"/>
      <c r="C21" s="22" t="s">
        <v>12</v>
      </c>
      <c r="D21" s="11"/>
      <c r="E21" s="8"/>
      <c r="F21" s="7"/>
      <c r="G21" s="8"/>
      <c r="H21" s="6"/>
      <c r="I21" s="7"/>
      <c r="J21" s="8"/>
      <c r="K21" s="6"/>
      <c r="L21" s="7"/>
      <c r="M21" s="8"/>
      <c r="N21" s="6"/>
      <c r="O21" s="7"/>
      <c r="P21" s="8"/>
    </row>
    <row r="22" spans="1:16" ht="13.35" customHeight="1">
      <c r="A22" s="21" t="s">
        <v>22</v>
      </c>
      <c r="B22" s="8"/>
      <c r="C22" s="22" t="s">
        <v>12</v>
      </c>
      <c r="D22" s="11"/>
      <c r="E22" s="8"/>
      <c r="F22" s="7"/>
      <c r="G22" s="8"/>
      <c r="H22" s="6"/>
      <c r="I22" s="7"/>
      <c r="J22" s="8"/>
      <c r="K22" s="6"/>
      <c r="L22" s="7"/>
      <c r="M22" s="8"/>
      <c r="N22" s="6"/>
      <c r="O22" s="7"/>
      <c r="P22" s="8"/>
    </row>
    <row r="23" spans="1:16" ht="13.35" customHeight="1">
      <c r="A23" s="21" t="s">
        <v>23</v>
      </c>
      <c r="B23" s="8"/>
      <c r="C23" s="22" t="s">
        <v>12</v>
      </c>
      <c r="D23" s="11"/>
      <c r="E23" s="8"/>
      <c r="F23" s="7"/>
      <c r="G23" s="8"/>
      <c r="H23" s="6"/>
      <c r="I23" s="7"/>
      <c r="J23" s="8"/>
      <c r="K23" s="6"/>
      <c r="L23" s="7"/>
      <c r="M23" s="8"/>
      <c r="N23" s="6"/>
      <c r="O23" s="7"/>
      <c r="P23" s="8"/>
    </row>
    <row r="24" spans="1:16" ht="13.35" customHeight="1">
      <c r="A24" s="21" t="s">
        <v>24</v>
      </c>
      <c r="B24" s="8"/>
      <c r="C24" s="22" t="s">
        <v>12</v>
      </c>
      <c r="D24" s="11"/>
      <c r="E24" s="8"/>
      <c r="F24" s="7">
        <v>13</v>
      </c>
      <c r="G24" s="8"/>
      <c r="H24" s="6"/>
      <c r="I24" s="7"/>
      <c r="J24" s="8"/>
      <c r="K24" s="6">
        <v>1</v>
      </c>
      <c r="L24" s="7">
        <v>1</v>
      </c>
      <c r="M24" s="8"/>
      <c r="N24" s="6">
        <v>6</v>
      </c>
      <c r="O24" s="7">
        <v>5</v>
      </c>
      <c r="P24" s="8"/>
    </row>
    <row r="25" spans="1:16" ht="13.35" customHeight="1">
      <c r="A25" s="21" t="s">
        <v>25</v>
      </c>
      <c r="B25" s="8"/>
      <c r="C25" s="22" t="s">
        <v>12</v>
      </c>
      <c r="D25" s="11"/>
      <c r="E25" s="8"/>
      <c r="F25" s="7"/>
      <c r="G25" s="8"/>
      <c r="H25" s="6"/>
      <c r="I25" s="7"/>
      <c r="J25" s="8"/>
      <c r="K25" s="6"/>
      <c r="L25" s="7"/>
      <c r="M25" s="8"/>
      <c r="N25" s="6"/>
      <c r="O25" s="7"/>
      <c r="P25" s="8"/>
    </row>
    <row r="26" spans="1:16" ht="13.35" customHeight="1">
      <c r="A26" s="21" t="s">
        <v>26</v>
      </c>
      <c r="B26" s="8"/>
      <c r="C26" s="22" t="s">
        <v>12</v>
      </c>
      <c r="D26" s="11"/>
      <c r="E26" s="8"/>
      <c r="F26" s="7"/>
      <c r="G26" s="8"/>
      <c r="H26" s="6"/>
      <c r="I26" s="7"/>
      <c r="J26" s="8"/>
      <c r="K26" s="6"/>
      <c r="L26" s="7"/>
      <c r="M26" s="8"/>
      <c r="N26" s="6"/>
      <c r="O26" s="7"/>
      <c r="P26" s="8"/>
    </row>
    <row r="27" spans="1:16" ht="13.35" customHeight="1">
      <c r="A27" s="21" t="s">
        <v>27</v>
      </c>
      <c r="B27" s="8"/>
      <c r="C27" s="22" t="s">
        <v>12</v>
      </c>
      <c r="D27" s="11"/>
      <c r="E27" s="8"/>
      <c r="F27" s="7"/>
      <c r="G27" s="8"/>
      <c r="H27" s="6"/>
      <c r="I27" s="7"/>
      <c r="J27" s="8"/>
      <c r="K27" s="6"/>
      <c r="L27" s="7"/>
      <c r="M27" s="8"/>
      <c r="N27" s="6"/>
      <c r="O27" s="7"/>
      <c r="P27" s="8"/>
    </row>
    <row r="28" spans="1:16" ht="13.35" customHeight="1">
      <c r="A28" s="21" t="s">
        <v>28</v>
      </c>
      <c r="B28" s="8"/>
      <c r="C28" s="22" t="s">
        <v>12</v>
      </c>
      <c r="D28" s="11"/>
      <c r="E28" s="8"/>
      <c r="F28" s="7"/>
      <c r="G28" s="8"/>
      <c r="H28" s="6"/>
      <c r="I28" s="7"/>
      <c r="J28" s="8"/>
      <c r="K28" s="6"/>
      <c r="L28" s="7"/>
      <c r="M28" s="8"/>
      <c r="N28" s="6"/>
      <c r="O28" s="7"/>
      <c r="P28" s="8"/>
    </row>
    <row r="29" spans="1:16" ht="0" hidden="1" customHeight="1"/>
    <row r="30" spans="1:16" ht="34.35" customHeight="1"/>
    <row r="31" spans="1:16" ht="18" customHeight="1">
      <c r="A31" s="13" t="s">
        <v>29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</row>
    <row r="32" spans="1:16" ht="4.9000000000000004" customHeight="1"/>
    <row r="33" spans="1:16">
      <c r="A33" s="12" t="s">
        <v>30</v>
      </c>
      <c r="B33" s="8"/>
      <c r="C33" s="12" t="s">
        <v>3</v>
      </c>
      <c r="D33" s="11"/>
      <c r="E33" s="8"/>
      <c r="F33" s="15" t="s">
        <v>4</v>
      </c>
      <c r="G33" s="8"/>
      <c r="H33" s="5" t="s">
        <v>5</v>
      </c>
      <c r="I33" s="12" t="s">
        <v>6</v>
      </c>
      <c r="J33" s="8"/>
      <c r="K33" s="5" t="s">
        <v>7</v>
      </c>
      <c r="L33" s="12" t="s">
        <v>8</v>
      </c>
      <c r="M33" s="8"/>
      <c r="N33" s="5" t="s">
        <v>9</v>
      </c>
      <c r="O33" s="12" t="s">
        <v>10</v>
      </c>
      <c r="P33" s="8"/>
    </row>
    <row r="34" spans="1:16" ht="13.35" customHeight="1">
      <c r="A34" s="9" t="s">
        <v>31</v>
      </c>
      <c r="B34" s="8"/>
      <c r="C34" s="10" t="s">
        <v>12</v>
      </c>
      <c r="D34" s="11"/>
      <c r="E34" s="8"/>
      <c r="F34" s="7">
        <v>26</v>
      </c>
      <c r="G34" s="8"/>
      <c r="H34" s="6">
        <v>5</v>
      </c>
      <c r="I34" s="7">
        <v>11</v>
      </c>
      <c r="J34" s="8"/>
      <c r="K34" s="6">
        <v>2</v>
      </c>
      <c r="L34" s="7">
        <v>2</v>
      </c>
      <c r="M34" s="8"/>
      <c r="N34" s="6">
        <v>4</v>
      </c>
      <c r="O34" s="7">
        <v>2</v>
      </c>
      <c r="P34" s="8"/>
    </row>
    <row r="35" spans="1:16" ht="13.35" customHeight="1">
      <c r="A35" s="9" t="s">
        <v>32</v>
      </c>
      <c r="B35" s="8"/>
      <c r="C35" s="10" t="s">
        <v>12</v>
      </c>
      <c r="D35" s="11"/>
      <c r="E35" s="8"/>
      <c r="F35" s="7">
        <v>38</v>
      </c>
      <c r="G35" s="8"/>
      <c r="H35" s="6">
        <v>5</v>
      </c>
      <c r="I35" s="7">
        <v>6</v>
      </c>
      <c r="J35" s="8"/>
      <c r="K35" s="6">
        <v>4</v>
      </c>
      <c r="L35" s="7">
        <v>1</v>
      </c>
      <c r="M35" s="8"/>
      <c r="N35" s="6">
        <v>11</v>
      </c>
      <c r="O35" s="7">
        <v>11</v>
      </c>
      <c r="P35" s="8"/>
    </row>
    <row r="36" spans="1:16" ht="13.35" customHeight="1">
      <c r="A36" s="9" t="s">
        <v>33</v>
      </c>
      <c r="B36" s="8"/>
      <c r="C36" s="10" t="s">
        <v>12</v>
      </c>
      <c r="D36" s="11"/>
      <c r="E36" s="8"/>
      <c r="F36" s="7"/>
      <c r="G36" s="8"/>
      <c r="H36" s="6"/>
      <c r="I36" s="7"/>
      <c r="J36" s="8"/>
      <c r="K36" s="6"/>
      <c r="L36" s="7"/>
      <c r="M36" s="8"/>
      <c r="N36" s="6"/>
      <c r="O36" s="7"/>
      <c r="P36" s="8"/>
    </row>
    <row r="37" spans="1:16" ht="13.35" customHeight="1">
      <c r="A37" s="9" t="s">
        <v>34</v>
      </c>
      <c r="B37" s="8"/>
      <c r="C37" s="10" t="s">
        <v>12</v>
      </c>
      <c r="D37" s="11"/>
      <c r="E37" s="8"/>
      <c r="F37" s="7"/>
      <c r="G37" s="8"/>
      <c r="H37" s="6"/>
      <c r="I37" s="7"/>
      <c r="J37" s="8"/>
      <c r="K37" s="6"/>
      <c r="L37" s="7"/>
      <c r="M37" s="8"/>
      <c r="N37" s="6"/>
      <c r="O37" s="7"/>
      <c r="P37" s="8"/>
    </row>
    <row r="38" spans="1:16" ht="13.35" customHeight="1">
      <c r="A38" s="9" t="s">
        <v>4</v>
      </c>
      <c r="B38" s="8"/>
      <c r="C38" s="10" t="s">
        <v>12</v>
      </c>
      <c r="D38" s="11"/>
      <c r="E38" s="8"/>
      <c r="F38" s="7">
        <v>64</v>
      </c>
      <c r="G38" s="8"/>
      <c r="H38" s="6">
        <v>10</v>
      </c>
      <c r="I38" s="7">
        <v>17</v>
      </c>
      <c r="J38" s="8"/>
      <c r="K38" s="6">
        <v>6</v>
      </c>
      <c r="L38" s="7">
        <v>3</v>
      </c>
      <c r="M38" s="8"/>
      <c r="N38" s="6">
        <v>15</v>
      </c>
      <c r="O38" s="7">
        <v>13</v>
      </c>
      <c r="P38" s="8"/>
    </row>
    <row r="39" spans="1:16" ht="17.850000000000001" customHeight="1"/>
    <row r="40" spans="1:16" ht="12.75" customHeight="1">
      <c r="A40" s="19" t="s">
        <v>35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</row>
    <row r="41" spans="1:16" ht="2.85" customHeight="1"/>
    <row r="42" spans="1:16">
      <c r="A42" s="12" t="s">
        <v>36</v>
      </c>
      <c r="B42" s="8"/>
      <c r="C42" s="12" t="s">
        <v>3</v>
      </c>
      <c r="D42" s="11"/>
      <c r="E42" s="8"/>
      <c r="F42" s="15" t="s">
        <v>4</v>
      </c>
      <c r="G42" s="8"/>
      <c r="H42" s="5" t="s">
        <v>5</v>
      </c>
      <c r="I42" s="12" t="s">
        <v>6</v>
      </c>
      <c r="J42" s="8"/>
      <c r="K42" s="5" t="s">
        <v>7</v>
      </c>
      <c r="L42" s="12" t="s">
        <v>8</v>
      </c>
      <c r="M42" s="8"/>
      <c r="N42" s="5" t="s">
        <v>9</v>
      </c>
      <c r="O42" s="12" t="s">
        <v>10</v>
      </c>
      <c r="P42" s="8"/>
    </row>
    <row r="43" spans="1:16" ht="13.35" customHeight="1">
      <c r="A43" s="9" t="s">
        <v>37</v>
      </c>
      <c r="B43" s="8"/>
      <c r="C43" s="10" t="s">
        <v>12</v>
      </c>
      <c r="D43" s="11"/>
      <c r="E43" s="8"/>
      <c r="F43" s="7"/>
      <c r="G43" s="8"/>
      <c r="H43" s="6"/>
      <c r="I43" s="7"/>
      <c r="J43" s="8"/>
      <c r="K43" s="6"/>
      <c r="L43" s="7"/>
      <c r="M43" s="8"/>
      <c r="N43" s="6"/>
      <c r="O43" s="7"/>
      <c r="P43" s="8"/>
    </row>
    <row r="44" spans="1:16" ht="13.35" customHeight="1">
      <c r="A44" s="9" t="s">
        <v>38</v>
      </c>
      <c r="B44" s="8"/>
      <c r="C44" s="10" t="s">
        <v>12</v>
      </c>
      <c r="D44" s="11"/>
      <c r="E44" s="8"/>
      <c r="F44" s="7"/>
      <c r="G44" s="8"/>
      <c r="H44" s="6"/>
      <c r="I44" s="7"/>
      <c r="J44" s="8"/>
      <c r="K44" s="6"/>
      <c r="L44" s="7"/>
      <c r="M44" s="8"/>
      <c r="N44" s="6"/>
      <c r="O44" s="7"/>
      <c r="P44" s="8"/>
    </row>
    <row r="45" spans="1:16" ht="13.35" customHeight="1">
      <c r="A45" s="9" t="s">
        <v>39</v>
      </c>
      <c r="B45" s="8"/>
      <c r="C45" s="10" t="s">
        <v>12</v>
      </c>
      <c r="D45" s="11"/>
      <c r="E45" s="8"/>
      <c r="F45" s="7">
        <v>40</v>
      </c>
      <c r="G45" s="8"/>
      <c r="H45" s="6">
        <v>7</v>
      </c>
      <c r="I45" s="7">
        <v>6</v>
      </c>
      <c r="J45" s="8"/>
      <c r="K45" s="6">
        <v>9</v>
      </c>
      <c r="L45" s="7">
        <v>2</v>
      </c>
      <c r="M45" s="8"/>
      <c r="N45" s="6">
        <v>6</v>
      </c>
      <c r="O45" s="7">
        <v>10</v>
      </c>
      <c r="P45" s="8"/>
    </row>
    <row r="46" spans="1:16" ht="23.1" customHeight="1"/>
    <row r="47" spans="1:16" ht="15" customHeight="1">
      <c r="A47" s="19" t="s">
        <v>40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1:16" ht="2.25" customHeight="1"/>
    <row r="49" spans="1:17">
      <c r="A49" s="20" t="s">
        <v>41</v>
      </c>
      <c r="B49" s="8"/>
      <c r="C49" s="12" t="s">
        <v>3</v>
      </c>
      <c r="D49" s="11"/>
      <c r="E49" s="8"/>
      <c r="F49" s="15" t="s">
        <v>4</v>
      </c>
      <c r="G49" s="8"/>
      <c r="H49" s="5" t="s">
        <v>5</v>
      </c>
      <c r="I49" s="12" t="s">
        <v>6</v>
      </c>
      <c r="J49" s="8"/>
      <c r="K49" s="5" t="s">
        <v>7</v>
      </c>
      <c r="L49" s="12" t="s">
        <v>8</v>
      </c>
      <c r="M49" s="8"/>
      <c r="N49" s="5" t="s">
        <v>9</v>
      </c>
      <c r="O49" s="12" t="s">
        <v>10</v>
      </c>
      <c r="P49" s="8"/>
    </row>
    <row r="50" spans="1:17" ht="13.35" customHeight="1">
      <c r="A50" s="9" t="s">
        <v>42</v>
      </c>
      <c r="B50" s="8"/>
      <c r="C50" s="10" t="s">
        <v>12</v>
      </c>
      <c r="D50" s="11"/>
      <c r="E50" s="8"/>
      <c r="F50" s="7">
        <v>9</v>
      </c>
      <c r="G50" s="8"/>
      <c r="H50" s="6">
        <v>1</v>
      </c>
      <c r="I50" s="7"/>
      <c r="J50" s="8"/>
      <c r="K50" s="6">
        <v>1</v>
      </c>
      <c r="L50" s="7">
        <v>2</v>
      </c>
      <c r="M50" s="8"/>
      <c r="N50" s="6">
        <v>2</v>
      </c>
      <c r="O50" s="7">
        <v>3</v>
      </c>
      <c r="P50" s="8"/>
    </row>
    <row r="51" spans="1:17" ht="0" hidden="1" customHeight="1"/>
    <row r="52" spans="1:17" ht="46.15" customHeight="1"/>
    <row r="53" spans="1:17" ht="18" customHeight="1">
      <c r="A53" s="17" t="s">
        <v>43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</row>
    <row r="54" spans="1:17" ht="21" customHeight="1"/>
    <row r="55" spans="1:17" ht="14.25" customHeight="1">
      <c r="A55" s="13" t="s">
        <v>44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</row>
    <row r="56" spans="1:17" ht="9.4" customHeight="1"/>
    <row r="57" spans="1:17">
      <c r="A57" s="12" t="s">
        <v>45</v>
      </c>
      <c r="B57" s="8"/>
      <c r="C57" s="12" t="s">
        <v>3</v>
      </c>
      <c r="D57" s="11"/>
      <c r="E57" s="8"/>
      <c r="F57" s="15" t="s">
        <v>4</v>
      </c>
      <c r="G57" s="8"/>
      <c r="H57" s="5" t="s">
        <v>5</v>
      </c>
      <c r="I57" s="12" t="s">
        <v>6</v>
      </c>
      <c r="J57" s="8"/>
      <c r="K57" s="5" t="s">
        <v>7</v>
      </c>
      <c r="L57" s="12" t="s">
        <v>8</v>
      </c>
      <c r="M57" s="8"/>
      <c r="N57" s="5" t="s">
        <v>9</v>
      </c>
      <c r="O57" s="12" t="s">
        <v>10</v>
      </c>
      <c r="P57" s="8"/>
    </row>
    <row r="58" spans="1:17" ht="13.35" customHeight="1">
      <c r="A58" s="9" t="s">
        <v>46</v>
      </c>
      <c r="B58" s="8"/>
      <c r="C58" s="10" t="s">
        <v>47</v>
      </c>
      <c r="D58" s="11"/>
      <c r="E58" s="8"/>
      <c r="F58" s="7">
        <v>6</v>
      </c>
      <c r="G58" s="8"/>
      <c r="H58" s="6"/>
      <c r="I58" s="7"/>
      <c r="J58" s="8"/>
      <c r="K58" s="6"/>
      <c r="L58" s="7"/>
      <c r="M58" s="8"/>
      <c r="N58" s="6">
        <v>3</v>
      </c>
      <c r="O58" s="7">
        <v>3</v>
      </c>
      <c r="P58" s="8"/>
    </row>
    <row r="59" spans="1:17" ht="13.35" customHeight="1">
      <c r="A59" s="9" t="s">
        <v>48</v>
      </c>
      <c r="B59" s="8"/>
      <c r="C59" s="10" t="s">
        <v>47</v>
      </c>
      <c r="D59" s="11"/>
      <c r="E59" s="8"/>
      <c r="F59" s="7"/>
      <c r="G59" s="8"/>
      <c r="H59" s="6"/>
      <c r="I59" s="7"/>
      <c r="J59" s="8"/>
      <c r="K59" s="6"/>
      <c r="L59" s="7"/>
      <c r="M59" s="8"/>
      <c r="N59" s="6"/>
      <c r="O59" s="7"/>
      <c r="P59" s="8"/>
    </row>
    <row r="60" spans="1:17" ht="13.35" customHeight="1">
      <c r="A60" s="9" t="s">
        <v>49</v>
      </c>
      <c r="B60" s="8"/>
      <c r="C60" s="10" t="s">
        <v>47</v>
      </c>
      <c r="D60" s="11"/>
      <c r="E60" s="8"/>
      <c r="F60" s="7"/>
      <c r="G60" s="8"/>
      <c r="H60" s="6"/>
      <c r="I60" s="7"/>
      <c r="J60" s="8"/>
      <c r="K60" s="6"/>
      <c r="L60" s="7"/>
      <c r="M60" s="8"/>
      <c r="N60" s="6"/>
      <c r="O60" s="7"/>
      <c r="P60" s="8"/>
    </row>
    <row r="61" spans="1:17" ht="43.15" customHeight="1"/>
    <row r="62" spans="1:17" ht="18" customHeight="1">
      <c r="A62" s="16" t="s">
        <v>50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</row>
    <row r="63" spans="1:17" ht="5.0999999999999996" customHeight="1"/>
    <row r="64" spans="1:17" ht="18" customHeight="1">
      <c r="A64" s="13" t="s">
        <v>51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</row>
    <row r="65" spans="1:16" ht="3.95" customHeight="1"/>
    <row r="66" spans="1:16">
      <c r="A66" s="12" t="s">
        <v>45</v>
      </c>
      <c r="B66" s="8"/>
      <c r="C66" s="12" t="s">
        <v>3</v>
      </c>
      <c r="D66" s="11"/>
      <c r="E66" s="8"/>
      <c r="F66" s="15" t="s">
        <v>4</v>
      </c>
      <c r="G66" s="8"/>
      <c r="H66" s="5" t="s">
        <v>5</v>
      </c>
      <c r="I66" s="12" t="s">
        <v>6</v>
      </c>
      <c r="J66" s="8"/>
      <c r="K66" s="5" t="s">
        <v>7</v>
      </c>
      <c r="L66" s="12" t="s">
        <v>8</v>
      </c>
      <c r="M66" s="8"/>
      <c r="N66" s="5" t="s">
        <v>9</v>
      </c>
      <c r="O66" s="12" t="s">
        <v>10</v>
      </c>
      <c r="P66" s="8"/>
    </row>
    <row r="67" spans="1:16" ht="13.35" customHeight="1">
      <c r="A67" s="9" t="s">
        <v>52</v>
      </c>
      <c r="B67" s="8"/>
      <c r="C67" s="10" t="s">
        <v>53</v>
      </c>
      <c r="D67" s="11"/>
      <c r="E67" s="8"/>
      <c r="F67" s="7"/>
      <c r="G67" s="8"/>
      <c r="H67" s="6"/>
      <c r="I67" s="7"/>
      <c r="J67" s="8"/>
      <c r="K67" s="6"/>
      <c r="L67" s="7"/>
      <c r="M67" s="8"/>
      <c r="N67" s="6"/>
      <c r="O67" s="7"/>
      <c r="P67" s="8"/>
    </row>
    <row r="68" spans="1:16" ht="13.35" customHeight="1">
      <c r="A68" s="9" t="s">
        <v>54</v>
      </c>
      <c r="B68" s="8"/>
      <c r="C68" s="10" t="s">
        <v>53</v>
      </c>
      <c r="D68" s="11"/>
      <c r="E68" s="8"/>
      <c r="F68" s="7"/>
      <c r="G68" s="8"/>
      <c r="H68" s="6"/>
      <c r="I68" s="7"/>
      <c r="J68" s="8"/>
      <c r="K68" s="6"/>
      <c r="L68" s="7"/>
      <c r="M68" s="8"/>
      <c r="N68" s="6"/>
      <c r="O68" s="7"/>
      <c r="P68" s="8"/>
    </row>
    <row r="69" spans="1:16" ht="13.35" customHeight="1">
      <c r="A69" s="9" t="s">
        <v>4</v>
      </c>
      <c r="B69" s="8"/>
      <c r="C69" s="10" t="s">
        <v>53</v>
      </c>
      <c r="D69" s="11"/>
      <c r="E69" s="8"/>
      <c r="F69" s="7"/>
      <c r="G69" s="8"/>
      <c r="H69" s="6"/>
      <c r="I69" s="7"/>
      <c r="J69" s="8"/>
      <c r="K69" s="6"/>
      <c r="L69" s="7"/>
      <c r="M69" s="8"/>
      <c r="N69" s="6"/>
      <c r="O69" s="7"/>
      <c r="P69" s="8"/>
    </row>
    <row r="70" spans="1:16" ht="25.7" customHeight="1"/>
    <row r="71" spans="1:16" ht="18" customHeight="1">
      <c r="A71" s="13" t="s">
        <v>55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</row>
    <row r="72" spans="1:16" ht="4.7" customHeight="1"/>
    <row r="73" spans="1:16">
      <c r="A73" s="12" t="s">
        <v>45</v>
      </c>
      <c r="B73" s="8"/>
      <c r="C73" s="12" t="s">
        <v>3</v>
      </c>
      <c r="D73" s="11"/>
      <c r="E73" s="8"/>
      <c r="F73" s="15" t="s">
        <v>4</v>
      </c>
      <c r="G73" s="8"/>
      <c r="H73" s="5" t="s">
        <v>5</v>
      </c>
      <c r="I73" s="12" t="s">
        <v>6</v>
      </c>
      <c r="J73" s="8"/>
      <c r="K73" s="5" t="s">
        <v>7</v>
      </c>
      <c r="L73" s="12" t="s">
        <v>8</v>
      </c>
      <c r="M73" s="8"/>
      <c r="N73" s="5" t="s">
        <v>9</v>
      </c>
      <c r="O73" s="12" t="s">
        <v>10</v>
      </c>
      <c r="P73" s="8"/>
    </row>
    <row r="74" spans="1:16">
      <c r="A74" s="9" t="s">
        <v>56</v>
      </c>
      <c r="B74" s="8"/>
      <c r="C74" s="10" t="s">
        <v>53</v>
      </c>
      <c r="D74" s="11"/>
      <c r="E74" s="8"/>
      <c r="F74" s="7"/>
      <c r="G74" s="8"/>
      <c r="H74" s="6"/>
      <c r="I74" s="7"/>
      <c r="J74" s="8"/>
      <c r="K74" s="6"/>
      <c r="L74" s="7"/>
      <c r="M74" s="8"/>
      <c r="N74" s="6"/>
      <c r="O74" s="7"/>
      <c r="P74" s="8"/>
    </row>
    <row r="75" spans="1:16">
      <c r="A75" s="9" t="s">
        <v>57</v>
      </c>
      <c r="B75" s="8"/>
      <c r="C75" s="10" t="s">
        <v>53</v>
      </c>
      <c r="D75" s="11"/>
      <c r="E75" s="8"/>
      <c r="F75" s="7">
        <v>38</v>
      </c>
      <c r="G75" s="8"/>
      <c r="H75" s="6"/>
      <c r="I75" s="7"/>
      <c r="J75" s="8"/>
      <c r="K75" s="6">
        <v>2</v>
      </c>
      <c r="L75" s="7">
        <v>4</v>
      </c>
      <c r="M75" s="8"/>
      <c r="N75" s="6">
        <v>12</v>
      </c>
      <c r="O75" s="7">
        <v>20</v>
      </c>
      <c r="P75" s="8"/>
    </row>
    <row r="76" spans="1:16">
      <c r="A76" s="9" t="s">
        <v>4</v>
      </c>
      <c r="B76" s="8"/>
      <c r="C76" s="10" t="s">
        <v>53</v>
      </c>
      <c r="D76" s="11"/>
      <c r="E76" s="8"/>
      <c r="F76" s="7">
        <v>38</v>
      </c>
      <c r="G76" s="8"/>
      <c r="H76" s="6"/>
      <c r="I76" s="7"/>
      <c r="J76" s="8"/>
      <c r="K76" s="6">
        <v>2</v>
      </c>
      <c r="L76" s="7">
        <v>4</v>
      </c>
      <c r="M76" s="8"/>
      <c r="N76" s="6">
        <v>12</v>
      </c>
      <c r="O76" s="7">
        <v>20</v>
      </c>
      <c r="P76" s="8"/>
    </row>
    <row r="77" spans="1:16" ht="31.15" customHeight="1"/>
    <row r="78" spans="1:16" ht="14.25" customHeight="1">
      <c r="A78" s="13" t="s">
        <v>58</v>
      </c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</row>
    <row r="79" spans="1:16" ht="4.7" customHeight="1"/>
    <row r="80" spans="1:16">
      <c r="A80" s="12" t="s">
        <v>45</v>
      </c>
      <c r="B80" s="8"/>
      <c r="C80" s="12" t="s">
        <v>3</v>
      </c>
      <c r="D80" s="11"/>
      <c r="E80" s="8"/>
      <c r="F80" s="15" t="s">
        <v>4</v>
      </c>
      <c r="G80" s="8"/>
      <c r="H80" s="5" t="s">
        <v>5</v>
      </c>
      <c r="I80" s="12" t="s">
        <v>6</v>
      </c>
      <c r="J80" s="8"/>
      <c r="K80" s="5" t="s">
        <v>7</v>
      </c>
      <c r="L80" s="12" t="s">
        <v>8</v>
      </c>
      <c r="M80" s="8"/>
      <c r="N80" s="5" t="s">
        <v>9</v>
      </c>
      <c r="O80" s="12" t="s">
        <v>10</v>
      </c>
      <c r="P80" s="8"/>
    </row>
    <row r="81" spans="1:16" ht="13.35" customHeight="1">
      <c r="A81" s="9" t="s">
        <v>46</v>
      </c>
      <c r="B81" s="8"/>
      <c r="C81" s="10" t="s">
        <v>53</v>
      </c>
      <c r="D81" s="11"/>
      <c r="E81" s="8"/>
      <c r="F81" s="7"/>
      <c r="G81" s="8"/>
      <c r="H81" s="6"/>
      <c r="I81" s="7"/>
      <c r="J81" s="8"/>
      <c r="K81" s="6"/>
      <c r="L81" s="7"/>
      <c r="M81" s="8"/>
      <c r="N81" s="6"/>
      <c r="O81" s="7"/>
      <c r="P81" s="8"/>
    </row>
    <row r="82" spans="1:16" ht="28.9" customHeight="1"/>
    <row r="83" spans="1:16" ht="18" customHeight="1">
      <c r="A83" s="13" t="s">
        <v>59</v>
      </c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</row>
    <row r="84" spans="1:16" ht="3.4" customHeight="1"/>
    <row r="85" spans="1:16">
      <c r="A85" s="12" t="s">
        <v>45</v>
      </c>
      <c r="B85" s="8"/>
      <c r="C85" s="12" t="s">
        <v>3</v>
      </c>
      <c r="D85" s="11"/>
      <c r="E85" s="8"/>
      <c r="F85" s="15" t="s">
        <v>4</v>
      </c>
      <c r="G85" s="8"/>
      <c r="H85" s="5" t="s">
        <v>5</v>
      </c>
      <c r="I85" s="12" t="s">
        <v>6</v>
      </c>
      <c r="J85" s="8"/>
      <c r="K85" s="5" t="s">
        <v>7</v>
      </c>
      <c r="L85" s="12" t="s">
        <v>8</v>
      </c>
      <c r="M85" s="8"/>
      <c r="N85" s="5" t="s">
        <v>9</v>
      </c>
      <c r="O85" s="12" t="s">
        <v>10</v>
      </c>
      <c r="P85" s="8"/>
    </row>
    <row r="86" spans="1:16" ht="13.35" customHeight="1">
      <c r="A86" s="9" t="s">
        <v>46</v>
      </c>
      <c r="B86" s="8"/>
      <c r="C86" s="10" t="s">
        <v>53</v>
      </c>
      <c r="D86" s="11"/>
      <c r="E86" s="8"/>
      <c r="F86" s="7"/>
      <c r="G86" s="8"/>
      <c r="H86" s="6"/>
      <c r="I86" s="7"/>
      <c r="J86" s="8"/>
      <c r="K86" s="6"/>
      <c r="L86" s="7"/>
      <c r="M86" s="8"/>
      <c r="N86" s="6"/>
      <c r="O86" s="7"/>
      <c r="P86" s="8"/>
    </row>
    <row r="87" spans="1:16" ht="30.95" customHeight="1"/>
    <row r="88" spans="1:16" ht="18" customHeight="1">
      <c r="A88" s="13" t="s">
        <v>60</v>
      </c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</row>
    <row r="89" spans="1:16" ht="3.4" customHeight="1"/>
    <row r="90" spans="1:16">
      <c r="A90" s="12" t="s">
        <v>61</v>
      </c>
      <c r="B90" s="8"/>
      <c r="C90" s="12" t="s">
        <v>3</v>
      </c>
      <c r="D90" s="11"/>
      <c r="E90" s="8"/>
      <c r="F90" s="15" t="s">
        <v>4</v>
      </c>
      <c r="G90" s="8"/>
      <c r="H90" s="5" t="s">
        <v>5</v>
      </c>
      <c r="I90" s="12" t="s">
        <v>6</v>
      </c>
      <c r="J90" s="8"/>
      <c r="K90" s="5" t="s">
        <v>7</v>
      </c>
      <c r="L90" s="12" t="s">
        <v>8</v>
      </c>
      <c r="M90" s="8"/>
      <c r="N90" s="5" t="s">
        <v>9</v>
      </c>
      <c r="O90" s="12" t="s">
        <v>10</v>
      </c>
      <c r="P90" s="8"/>
    </row>
    <row r="91" spans="1:16" ht="13.35" customHeight="1">
      <c r="A91" s="9" t="s">
        <v>62</v>
      </c>
      <c r="B91" s="8"/>
      <c r="C91" s="10" t="s">
        <v>53</v>
      </c>
      <c r="D91" s="11"/>
      <c r="E91" s="8"/>
      <c r="F91" s="7"/>
      <c r="G91" s="8"/>
      <c r="H91" s="6"/>
      <c r="I91" s="7"/>
      <c r="J91" s="8"/>
      <c r="K91" s="6"/>
      <c r="L91" s="7"/>
      <c r="M91" s="8"/>
      <c r="N91" s="6"/>
      <c r="O91" s="7"/>
      <c r="P91" s="8"/>
    </row>
    <row r="92" spans="1:16" ht="13.35" customHeight="1">
      <c r="A92" s="9" t="s">
        <v>63</v>
      </c>
      <c r="B92" s="8"/>
      <c r="C92" s="10" t="s">
        <v>53</v>
      </c>
      <c r="D92" s="11"/>
      <c r="E92" s="8"/>
      <c r="F92" s="7"/>
      <c r="G92" s="8"/>
      <c r="H92" s="6"/>
      <c r="I92" s="7"/>
      <c r="J92" s="8"/>
      <c r="K92" s="6"/>
      <c r="L92" s="7"/>
      <c r="M92" s="8"/>
      <c r="N92" s="6"/>
      <c r="O92" s="7"/>
      <c r="P92" s="8"/>
    </row>
    <row r="93" spans="1:16" ht="13.35" customHeight="1">
      <c r="A93" s="9" t="s">
        <v>64</v>
      </c>
      <c r="B93" s="8"/>
      <c r="C93" s="10" t="s">
        <v>53</v>
      </c>
      <c r="D93" s="11"/>
      <c r="E93" s="8"/>
      <c r="F93" s="7"/>
      <c r="G93" s="8"/>
      <c r="H93" s="6"/>
      <c r="I93" s="7"/>
      <c r="J93" s="8"/>
      <c r="K93" s="6"/>
      <c r="L93" s="7"/>
      <c r="M93" s="8"/>
      <c r="N93" s="6"/>
      <c r="O93" s="7"/>
      <c r="P93" s="8"/>
    </row>
    <row r="94" spans="1:16" ht="13.35" customHeight="1">
      <c r="A94" s="9" t="s">
        <v>65</v>
      </c>
      <c r="B94" s="8"/>
      <c r="C94" s="10" t="s">
        <v>53</v>
      </c>
      <c r="D94" s="11"/>
      <c r="E94" s="8"/>
      <c r="F94" s="7"/>
      <c r="G94" s="8"/>
      <c r="H94" s="6"/>
      <c r="I94" s="7"/>
      <c r="J94" s="8"/>
      <c r="K94" s="6"/>
      <c r="L94" s="7"/>
      <c r="M94" s="8"/>
      <c r="N94" s="6"/>
      <c r="O94" s="7"/>
      <c r="P94" s="8"/>
    </row>
    <row r="95" spans="1:16" ht="13.35" customHeight="1">
      <c r="A95" s="9" t="s">
        <v>66</v>
      </c>
      <c r="B95" s="8"/>
      <c r="C95" s="10" t="s">
        <v>53</v>
      </c>
      <c r="D95" s="11"/>
      <c r="E95" s="8"/>
      <c r="F95" s="7">
        <v>1</v>
      </c>
      <c r="G95" s="8"/>
      <c r="H95" s="6"/>
      <c r="I95" s="7"/>
      <c r="J95" s="8"/>
      <c r="K95" s="6"/>
      <c r="L95" s="7"/>
      <c r="M95" s="8"/>
      <c r="N95" s="6"/>
      <c r="O95" s="7">
        <v>1</v>
      </c>
      <c r="P95" s="8"/>
    </row>
    <row r="96" spans="1:16" ht="13.35" customHeight="1">
      <c r="A96" s="9" t="s">
        <v>4</v>
      </c>
      <c r="B96" s="8"/>
      <c r="C96" s="10" t="s">
        <v>53</v>
      </c>
      <c r="D96" s="11"/>
      <c r="E96" s="8"/>
      <c r="F96" s="7">
        <v>1</v>
      </c>
      <c r="G96" s="8"/>
      <c r="H96" s="6"/>
      <c r="I96" s="7"/>
      <c r="J96" s="8"/>
      <c r="K96" s="6"/>
      <c r="L96" s="7"/>
      <c r="M96" s="8"/>
      <c r="N96" s="6"/>
      <c r="O96" s="7">
        <v>1</v>
      </c>
      <c r="P96" s="8"/>
    </row>
    <row r="97" spans="1:16" ht="30.95" customHeight="1"/>
    <row r="98" spans="1:16" ht="18" customHeight="1">
      <c r="A98" s="13" t="s">
        <v>67</v>
      </c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</row>
    <row r="99" spans="1:16" ht="3.6" customHeight="1"/>
    <row r="100" spans="1:16">
      <c r="A100" s="12" t="s">
        <v>68</v>
      </c>
      <c r="B100" s="8"/>
      <c r="C100" s="12" t="s">
        <v>3</v>
      </c>
      <c r="D100" s="11"/>
      <c r="E100" s="8"/>
      <c r="F100" s="15" t="s">
        <v>4</v>
      </c>
      <c r="G100" s="8"/>
      <c r="H100" s="5" t="s">
        <v>5</v>
      </c>
      <c r="I100" s="12" t="s">
        <v>6</v>
      </c>
      <c r="J100" s="8"/>
      <c r="K100" s="5" t="s">
        <v>7</v>
      </c>
      <c r="L100" s="12" t="s">
        <v>8</v>
      </c>
      <c r="M100" s="8"/>
      <c r="N100" s="5" t="s">
        <v>9</v>
      </c>
      <c r="O100" s="12" t="s">
        <v>10</v>
      </c>
      <c r="P100" s="8"/>
    </row>
    <row r="101" spans="1:16" ht="13.35" customHeight="1">
      <c r="A101" s="9" t="s">
        <v>69</v>
      </c>
      <c r="B101" s="8"/>
      <c r="C101" s="10" t="s">
        <v>70</v>
      </c>
      <c r="D101" s="11"/>
      <c r="E101" s="8"/>
      <c r="F101" s="7"/>
      <c r="G101" s="8"/>
      <c r="H101" s="6"/>
      <c r="I101" s="7"/>
      <c r="J101" s="8"/>
      <c r="K101" s="6"/>
      <c r="L101" s="7"/>
      <c r="M101" s="8"/>
      <c r="N101" s="6"/>
      <c r="O101" s="7"/>
      <c r="P101" s="8"/>
    </row>
    <row r="102" spans="1:16" ht="13.35" customHeight="1">
      <c r="A102" s="9" t="s">
        <v>71</v>
      </c>
      <c r="B102" s="8"/>
      <c r="C102" s="10" t="s">
        <v>70</v>
      </c>
      <c r="D102" s="11"/>
      <c r="E102" s="8"/>
      <c r="F102" s="7"/>
      <c r="G102" s="8"/>
      <c r="H102" s="6"/>
      <c r="I102" s="7"/>
      <c r="J102" s="8"/>
      <c r="K102" s="6"/>
      <c r="L102" s="7"/>
      <c r="M102" s="8"/>
      <c r="N102" s="6"/>
      <c r="O102" s="7"/>
      <c r="P102" s="8"/>
    </row>
    <row r="103" spans="1:16" ht="13.35" customHeight="1">
      <c r="A103" s="9" t="s">
        <v>72</v>
      </c>
      <c r="B103" s="8"/>
      <c r="C103" s="10" t="s">
        <v>70</v>
      </c>
      <c r="D103" s="11"/>
      <c r="E103" s="8"/>
      <c r="F103" s="7"/>
      <c r="G103" s="8"/>
      <c r="H103" s="6"/>
      <c r="I103" s="7"/>
      <c r="J103" s="8"/>
      <c r="K103" s="6"/>
      <c r="L103" s="7"/>
      <c r="M103" s="8"/>
      <c r="N103" s="6"/>
      <c r="O103" s="7"/>
      <c r="P103" s="8"/>
    </row>
    <row r="104" spans="1:16" ht="13.35" customHeight="1">
      <c r="A104" s="9" t="s">
        <v>73</v>
      </c>
      <c r="B104" s="8"/>
      <c r="C104" s="10" t="s">
        <v>70</v>
      </c>
      <c r="D104" s="11"/>
      <c r="E104" s="8"/>
      <c r="F104" s="7"/>
      <c r="G104" s="8"/>
      <c r="H104" s="6"/>
      <c r="I104" s="7"/>
      <c r="J104" s="8"/>
      <c r="K104" s="6"/>
      <c r="L104" s="7"/>
      <c r="M104" s="8"/>
      <c r="N104" s="6"/>
      <c r="O104" s="7"/>
      <c r="P104" s="8"/>
    </row>
    <row r="105" spans="1:16" ht="13.35" customHeight="1">
      <c r="A105" s="9" t="s">
        <v>4</v>
      </c>
      <c r="B105" s="8"/>
      <c r="C105" s="10" t="s">
        <v>70</v>
      </c>
      <c r="D105" s="11"/>
      <c r="E105" s="8"/>
      <c r="F105" s="7"/>
      <c r="G105" s="8"/>
      <c r="H105" s="6"/>
      <c r="I105" s="7"/>
      <c r="J105" s="8"/>
      <c r="K105" s="6"/>
      <c r="L105" s="7"/>
      <c r="M105" s="8"/>
      <c r="N105" s="6"/>
      <c r="O105" s="7"/>
      <c r="P105" s="8"/>
    </row>
    <row r="106" spans="1:16" ht="30.4" customHeight="1"/>
    <row r="107" spans="1:16" ht="18" customHeight="1">
      <c r="A107" s="13" t="s">
        <v>74</v>
      </c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</row>
    <row r="108" spans="1:16" ht="3.4" customHeight="1"/>
    <row r="109" spans="1:16">
      <c r="A109" s="5" t="s">
        <v>75</v>
      </c>
      <c r="B109" s="12" t="s">
        <v>3</v>
      </c>
      <c r="C109" s="11"/>
      <c r="D109" s="8"/>
      <c r="E109" s="12" t="s">
        <v>76</v>
      </c>
      <c r="F109" s="8"/>
      <c r="G109" s="12" t="s">
        <v>77</v>
      </c>
      <c r="H109" s="11"/>
      <c r="I109" s="8"/>
    </row>
    <row r="110" spans="1:16" ht="13.35" customHeight="1">
      <c r="A110" s="9" t="s">
        <v>78</v>
      </c>
      <c r="B110" s="9" t="s">
        <v>79</v>
      </c>
      <c r="C110" s="11"/>
      <c r="D110" s="8"/>
      <c r="E110" s="7"/>
      <c r="F110" s="8"/>
      <c r="G110" s="7"/>
      <c r="H110" s="11"/>
      <c r="I110" s="8"/>
    </row>
    <row r="111" spans="1:16" ht="13.35" customHeight="1">
      <c r="A111" s="18"/>
      <c r="B111" s="9" t="s">
        <v>80</v>
      </c>
      <c r="C111" s="11"/>
      <c r="D111" s="8"/>
      <c r="E111" s="7"/>
      <c r="F111" s="8"/>
      <c r="G111" s="7"/>
      <c r="H111" s="11"/>
      <c r="I111" s="8"/>
    </row>
    <row r="112" spans="1:16" ht="13.35" customHeight="1">
      <c r="A112" s="9" t="s">
        <v>81</v>
      </c>
      <c r="B112" s="9" t="s">
        <v>79</v>
      </c>
      <c r="C112" s="11"/>
      <c r="D112" s="8"/>
      <c r="E112" s="7"/>
      <c r="F112" s="8"/>
      <c r="G112" s="7"/>
      <c r="H112" s="11"/>
      <c r="I112" s="8"/>
    </row>
    <row r="113" spans="1:17" ht="13.35" customHeight="1">
      <c r="A113" s="18"/>
      <c r="B113" s="9" t="s">
        <v>80</v>
      </c>
      <c r="C113" s="11"/>
      <c r="D113" s="8"/>
      <c r="E113" s="7"/>
      <c r="F113" s="8"/>
      <c r="G113" s="7"/>
      <c r="H113" s="11"/>
      <c r="I113" s="8"/>
    </row>
    <row r="114" spans="1:17" ht="13.35" customHeight="1">
      <c r="A114" s="9" t="s">
        <v>82</v>
      </c>
      <c r="B114" s="9" t="s">
        <v>79</v>
      </c>
      <c r="C114" s="11"/>
      <c r="D114" s="8"/>
      <c r="E114" s="7"/>
      <c r="F114" s="8"/>
      <c r="G114" s="7"/>
      <c r="H114" s="11"/>
      <c r="I114" s="8"/>
    </row>
    <row r="115" spans="1:17" ht="13.35" customHeight="1">
      <c r="A115" s="18"/>
      <c r="B115" s="9" t="s">
        <v>80</v>
      </c>
      <c r="C115" s="11"/>
      <c r="D115" s="8"/>
      <c r="E115" s="7"/>
      <c r="F115" s="8"/>
      <c r="G115" s="7"/>
      <c r="H115" s="11"/>
      <c r="I115" s="8"/>
    </row>
    <row r="116" spans="1:17" ht="13.35" customHeight="1">
      <c r="A116" s="9" t="s">
        <v>4</v>
      </c>
      <c r="B116" s="11"/>
      <c r="C116" s="11"/>
      <c r="D116" s="8"/>
      <c r="E116" s="7"/>
      <c r="F116" s="8"/>
      <c r="G116" s="7"/>
      <c r="H116" s="11"/>
      <c r="I116" s="8"/>
    </row>
    <row r="117" spans="1:17" ht="0" hidden="1" customHeight="1"/>
    <row r="118" spans="1:17" ht="38.25" customHeight="1"/>
    <row r="119" spans="1:17" ht="18" customHeight="1">
      <c r="A119" s="17" t="s">
        <v>83</v>
      </c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</row>
    <row r="120" spans="1:17" ht="15.6" customHeight="1"/>
    <row r="121" spans="1:17" ht="18" customHeight="1">
      <c r="A121" s="13" t="s">
        <v>44</v>
      </c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</row>
    <row r="122" spans="1:17" ht="3.4" customHeight="1"/>
    <row r="123" spans="1:17">
      <c r="A123" s="12" t="s">
        <v>45</v>
      </c>
      <c r="B123" s="8"/>
      <c r="C123" s="12" t="s">
        <v>3</v>
      </c>
      <c r="D123" s="11"/>
      <c r="E123" s="8"/>
      <c r="F123" s="15" t="s">
        <v>4</v>
      </c>
      <c r="G123" s="8"/>
      <c r="H123" s="5" t="s">
        <v>5</v>
      </c>
      <c r="I123" s="12" t="s">
        <v>6</v>
      </c>
      <c r="J123" s="8"/>
      <c r="K123" s="5" t="s">
        <v>7</v>
      </c>
      <c r="L123" s="12" t="s">
        <v>8</v>
      </c>
      <c r="M123" s="8"/>
      <c r="N123" s="5" t="s">
        <v>9</v>
      </c>
      <c r="O123" s="12" t="s">
        <v>10</v>
      </c>
      <c r="P123" s="8"/>
    </row>
    <row r="124" spans="1:17" ht="13.35" customHeight="1">
      <c r="A124" s="9" t="s">
        <v>84</v>
      </c>
      <c r="B124" s="8"/>
      <c r="C124" s="10" t="s">
        <v>47</v>
      </c>
      <c r="D124" s="11"/>
      <c r="E124" s="8"/>
      <c r="F124" s="7"/>
      <c r="G124" s="8"/>
      <c r="H124" s="6"/>
      <c r="I124" s="7"/>
      <c r="J124" s="8"/>
      <c r="K124" s="6"/>
      <c r="L124" s="7"/>
      <c r="M124" s="8"/>
      <c r="N124" s="6"/>
      <c r="O124" s="7"/>
      <c r="P124" s="8"/>
    </row>
    <row r="125" spans="1:17" ht="13.35" customHeight="1">
      <c r="A125" s="9" t="s">
        <v>85</v>
      </c>
      <c r="B125" s="8"/>
      <c r="C125" s="10" t="s">
        <v>47</v>
      </c>
      <c r="D125" s="11"/>
      <c r="E125" s="8"/>
      <c r="F125" s="7">
        <v>2</v>
      </c>
      <c r="G125" s="8"/>
      <c r="H125" s="6"/>
      <c r="I125" s="7"/>
      <c r="J125" s="8"/>
      <c r="K125" s="6"/>
      <c r="L125" s="7"/>
      <c r="M125" s="8"/>
      <c r="N125" s="6">
        <v>2</v>
      </c>
      <c r="O125" s="7"/>
      <c r="P125" s="8"/>
    </row>
    <row r="126" spans="1:17" ht="13.35" customHeight="1">
      <c r="A126" s="9" t="s">
        <v>86</v>
      </c>
      <c r="B126" s="8"/>
      <c r="C126" s="10" t="s">
        <v>47</v>
      </c>
      <c r="D126" s="11"/>
      <c r="E126" s="8"/>
      <c r="F126" s="7"/>
      <c r="G126" s="8"/>
      <c r="H126" s="6"/>
      <c r="I126" s="7"/>
      <c r="J126" s="8"/>
      <c r="K126" s="6"/>
      <c r="L126" s="7"/>
      <c r="M126" s="8"/>
      <c r="N126" s="6"/>
      <c r="O126" s="7"/>
      <c r="P126" s="8"/>
    </row>
    <row r="127" spans="1:17" ht="13.35" customHeight="1">
      <c r="A127" s="9" t="s">
        <v>87</v>
      </c>
      <c r="B127" s="8"/>
      <c r="C127" s="10" t="s">
        <v>47</v>
      </c>
      <c r="D127" s="11"/>
      <c r="E127" s="8"/>
      <c r="F127" s="7"/>
      <c r="G127" s="8"/>
      <c r="H127" s="6"/>
      <c r="I127" s="7"/>
      <c r="J127" s="8"/>
      <c r="K127" s="6"/>
      <c r="L127" s="7"/>
      <c r="M127" s="8"/>
      <c r="N127" s="6"/>
      <c r="O127" s="7"/>
      <c r="P127" s="8"/>
    </row>
    <row r="128" spans="1:17" ht="13.35" customHeight="1">
      <c r="A128" s="9" t="s">
        <v>88</v>
      </c>
      <c r="B128" s="8"/>
      <c r="C128" s="10" t="s">
        <v>47</v>
      </c>
      <c r="D128" s="11"/>
      <c r="E128" s="8"/>
      <c r="F128" s="7"/>
      <c r="G128" s="8"/>
      <c r="H128" s="6"/>
      <c r="I128" s="7"/>
      <c r="J128" s="8"/>
      <c r="K128" s="6"/>
      <c r="L128" s="7"/>
      <c r="M128" s="8"/>
      <c r="N128" s="6"/>
      <c r="O128" s="7"/>
      <c r="P128" s="8"/>
    </row>
    <row r="129" spans="1:16" ht="13.35" customHeight="1">
      <c r="A129" s="9" t="s">
        <v>89</v>
      </c>
      <c r="B129" s="8"/>
      <c r="C129" s="10" t="s">
        <v>47</v>
      </c>
      <c r="D129" s="11"/>
      <c r="E129" s="8"/>
      <c r="F129" s="7"/>
      <c r="G129" s="8"/>
      <c r="H129" s="6"/>
      <c r="I129" s="7"/>
      <c r="J129" s="8"/>
      <c r="K129" s="6"/>
      <c r="L129" s="7"/>
      <c r="M129" s="8"/>
      <c r="N129" s="6"/>
      <c r="O129" s="7"/>
      <c r="P129" s="8"/>
    </row>
    <row r="130" spans="1:16" ht="41.45" customHeight="1"/>
    <row r="131" spans="1:16" ht="18" customHeight="1">
      <c r="A131" s="16" t="s">
        <v>90</v>
      </c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</row>
    <row r="132" spans="1:16" ht="8.25" customHeight="1"/>
    <row r="133" spans="1:16" ht="18" customHeight="1">
      <c r="A133" s="13" t="s">
        <v>91</v>
      </c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</row>
    <row r="134" spans="1:16" ht="2.25" customHeight="1"/>
    <row r="135" spans="1:16">
      <c r="A135" s="12" t="s">
        <v>45</v>
      </c>
      <c r="B135" s="8"/>
      <c r="C135" s="12" t="s">
        <v>3</v>
      </c>
      <c r="D135" s="11"/>
      <c r="E135" s="8"/>
      <c r="F135" s="15" t="s">
        <v>4</v>
      </c>
      <c r="G135" s="8"/>
      <c r="H135" s="5" t="s">
        <v>5</v>
      </c>
      <c r="I135" s="12" t="s">
        <v>6</v>
      </c>
      <c r="J135" s="8"/>
      <c r="K135" s="5" t="s">
        <v>7</v>
      </c>
      <c r="L135" s="12" t="s">
        <v>8</v>
      </c>
      <c r="M135" s="8"/>
      <c r="N135" s="5" t="s">
        <v>9</v>
      </c>
      <c r="O135" s="12" t="s">
        <v>10</v>
      </c>
      <c r="P135" s="8"/>
    </row>
    <row r="136" spans="1:16" ht="13.35" customHeight="1">
      <c r="A136" s="9" t="s">
        <v>92</v>
      </c>
      <c r="B136" s="8"/>
      <c r="C136" s="10" t="s">
        <v>53</v>
      </c>
      <c r="D136" s="11"/>
      <c r="E136" s="8"/>
      <c r="F136" s="7"/>
      <c r="G136" s="8"/>
      <c r="H136" s="6"/>
      <c r="I136" s="7"/>
      <c r="J136" s="8"/>
      <c r="K136" s="6"/>
      <c r="L136" s="7"/>
      <c r="M136" s="8"/>
      <c r="N136" s="6"/>
      <c r="O136" s="7"/>
      <c r="P136" s="8"/>
    </row>
    <row r="137" spans="1:16" ht="13.35" customHeight="1">
      <c r="A137" s="9" t="s">
        <v>93</v>
      </c>
      <c r="B137" s="8"/>
      <c r="C137" s="10" t="s">
        <v>53</v>
      </c>
      <c r="D137" s="11"/>
      <c r="E137" s="8"/>
      <c r="F137" s="7"/>
      <c r="G137" s="8"/>
      <c r="H137" s="6"/>
      <c r="I137" s="7"/>
      <c r="J137" s="8"/>
      <c r="K137" s="6"/>
      <c r="L137" s="7"/>
      <c r="M137" s="8"/>
      <c r="N137" s="6"/>
      <c r="O137" s="7"/>
      <c r="P137" s="8"/>
    </row>
    <row r="138" spans="1:16" ht="13.35" customHeight="1">
      <c r="A138" s="9" t="s">
        <v>94</v>
      </c>
      <c r="B138" s="8"/>
      <c r="C138" s="10" t="s">
        <v>53</v>
      </c>
      <c r="D138" s="11"/>
      <c r="E138" s="8"/>
      <c r="F138" s="7"/>
      <c r="G138" s="8"/>
      <c r="H138" s="6"/>
      <c r="I138" s="7"/>
      <c r="J138" s="8"/>
      <c r="K138" s="6"/>
      <c r="L138" s="7"/>
      <c r="M138" s="8"/>
      <c r="N138" s="6"/>
      <c r="O138" s="7"/>
      <c r="P138" s="8"/>
    </row>
    <row r="139" spans="1:16" ht="13.35" customHeight="1">
      <c r="A139" s="9" t="s">
        <v>95</v>
      </c>
      <c r="B139" s="8"/>
      <c r="C139" s="10" t="s">
        <v>53</v>
      </c>
      <c r="D139" s="11"/>
      <c r="E139" s="8"/>
      <c r="F139" s="7"/>
      <c r="G139" s="8"/>
      <c r="H139" s="6"/>
      <c r="I139" s="7"/>
      <c r="J139" s="8"/>
      <c r="K139" s="6"/>
      <c r="L139" s="7"/>
      <c r="M139" s="8"/>
      <c r="N139" s="6"/>
      <c r="O139" s="7"/>
      <c r="P139" s="8"/>
    </row>
    <row r="140" spans="1:16" ht="13.35" customHeight="1">
      <c r="A140" s="9" t="s">
        <v>4</v>
      </c>
      <c r="B140" s="8"/>
      <c r="C140" s="10" t="s">
        <v>53</v>
      </c>
      <c r="D140" s="11"/>
      <c r="E140" s="8"/>
      <c r="F140" s="7"/>
      <c r="G140" s="8"/>
      <c r="H140" s="6"/>
      <c r="I140" s="7"/>
      <c r="J140" s="8"/>
      <c r="K140" s="6"/>
      <c r="L140" s="7"/>
      <c r="M140" s="8"/>
      <c r="N140" s="6"/>
      <c r="O140" s="7"/>
      <c r="P140" s="8"/>
    </row>
    <row r="141" spans="1:16" ht="27.95" customHeight="1"/>
    <row r="142" spans="1:16" ht="18" customHeight="1">
      <c r="A142" s="13" t="s">
        <v>96</v>
      </c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</row>
    <row r="143" spans="1:16" ht="3.4" customHeight="1"/>
    <row r="144" spans="1:16">
      <c r="A144" s="12" t="s">
        <v>45</v>
      </c>
      <c r="B144" s="8"/>
      <c r="C144" s="12" t="s">
        <v>3</v>
      </c>
      <c r="D144" s="11"/>
      <c r="E144" s="8"/>
      <c r="F144" s="15" t="s">
        <v>4</v>
      </c>
      <c r="G144" s="8"/>
      <c r="H144" s="5" t="s">
        <v>5</v>
      </c>
      <c r="I144" s="12" t="s">
        <v>6</v>
      </c>
      <c r="J144" s="8"/>
      <c r="K144" s="5" t="s">
        <v>7</v>
      </c>
      <c r="L144" s="12" t="s">
        <v>8</v>
      </c>
      <c r="M144" s="8"/>
      <c r="N144" s="5" t="s">
        <v>9</v>
      </c>
      <c r="O144" s="12" t="s">
        <v>10</v>
      </c>
      <c r="P144" s="8"/>
    </row>
    <row r="145" spans="1:16" ht="13.35" customHeight="1">
      <c r="A145" s="9" t="s">
        <v>97</v>
      </c>
      <c r="B145" s="8"/>
      <c r="C145" s="10" t="s">
        <v>53</v>
      </c>
      <c r="D145" s="11"/>
      <c r="E145" s="8"/>
      <c r="F145" s="7"/>
      <c r="G145" s="8"/>
      <c r="H145" s="6"/>
      <c r="I145" s="7"/>
      <c r="J145" s="8"/>
      <c r="K145" s="6"/>
      <c r="L145" s="7"/>
      <c r="M145" s="8"/>
      <c r="N145" s="6"/>
      <c r="O145" s="7"/>
      <c r="P145" s="8"/>
    </row>
    <row r="146" spans="1:16" ht="13.35" customHeight="1">
      <c r="A146" s="9" t="s">
        <v>98</v>
      </c>
      <c r="B146" s="8"/>
      <c r="C146" s="10" t="s">
        <v>53</v>
      </c>
      <c r="D146" s="11"/>
      <c r="E146" s="8"/>
      <c r="F146" s="7"/>
      <c r="G146" s="8"/>
      <c r="H146" s="6"/>
      <c r="I146" s="7"/>
      <c r="J146" s="8"/>
      <c r="K146" s="6"/>
      <c r="L146" s="7"/>
      <c r="M146" s="8"/>
      <c r="N146" s="6"/>
      <c r="O146" s="7"/>
      <c r="P146" s="8"/>
    </row>
    <row r="147" spans="1:16" ht="13.35" customHeight="1">
      <c r="A147" s="9" t="s">
        <v>99</v>
      </c>
      <c r="B147" s="8"/>
      <c r="C147" s="10" t="s">
        <v>53</v>
      </c>
      <c r="D147" s="11"/>
      <c r="E147" s="8"/>
      <c r="F147" s="7"/>
      <c r="G147" s="8"/>
      <c r="H147" s="6"/>
      <c r="I147" s="7"/>
      <c r="J147" s="8"/>
      <c r="K147" s="6"/>
      <c r="L147" s="7"/>
      <c r="M147" s="8"/>
      <c r="N147" s="6"/>
      <c r="O147" s="7"/>
      <c r="P147" s="8"/>
    </row>
    <row r="148" spans="1:16" ht="13.35" customHeight="1">
      <c r="A148" s="9" t="s">
        <v>100</v>
      </c>
      <c r="B148" s="8"/>
      <c r="C148" s="10" t="s">
        <v>53</v>
      </c>
      <c r="D148" s="11"/>
      <c r="E148" s="8"/>
      <c r="F148" s="7"/>
      <c r="G148" s="8"/>
      <c r="H148" s="6"/>
      <c r="I148" s="7"/>
      <c r="J148" s="8"/>
      <c r="K148" s="6"/>
      <c r="L148" s="7"/>
      <c r="M148" s="8"/>
      <c r="N148" s="6"/>
      <c r="O148" s="7"/>
      <c r="P148" s="8"/>
    </row>
    <row r="149" spans="1:16" ht="13.35" customHeight="1">
      <c r="A149" s="9" t="s">
        <v>4</v>
      </c>
      <c r="B149" s="8"/>
      <c r="C149" s="10" t="s">
        <v>53</v>
      </c>
      <c r="D149" s="11"/>
      <c r="E149" s="8"/>
      <c r="F149" s="7"/>
      <c r="G149" s="8"/>
      <c r="H149" s="6"/>
      <c r="I149" s="7"/>
      <c r="J149" s="8"/>
      <c r="K149" s="6"/>
      <c r="L149" s="7"/>
      <c r="M149" s="8"/>
      <c r="N149" s="6"/>
      <c r="O149" s="7"/>
      <c r="P149" s="8"/>
    </row>
    <row r="150" spans="1:16" ht="31.15" customHeight="1"/>
    <row r="151" spans="1:16" ht="18" customHeight="1">
      <c r="A151" s="13" t="s">
        <v>101</v>
      </c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</row>
    <row r="152" spans="1:16" ht="3.6" customHeight="1"/>
    <row r="153" spans="1:16">
      <c r="A153" s="12" t="s">
        <v>45</v>
      </c>
      <c r="B153" s="8"/>
      <c r="C153" s="12" t="s">
        <v>3</v>
      </c>
      <c r="D153" s="11"/>
      <c r="E153" s="8"/>
      <c r="F153" s="15" t="s">
        <v>4</v>
      </c>
      <c r="G153" s="8"/>
      <c r="H153" s="5" t="s">
        <v>5</v>
      </c>
      <c r="I153" s="12" t="s">
        <v>6</v>
      </c>
      <c r="J153" s="8"/>
      <c r="K153" s="5" t="s">
        <v>7</v>
      </c>
      <c r="L153" s="12" t="s">
        <v>8</v>
      </c>
      <c r="M153" s="8"/>
      <c r="N153" s="5" t="s">
        <v>9</v>
      </c>
      <c r="O153" s="12" t="s">
        <v>10</v>
      </c>
      <c r="P153" s="8"/>
    </row>
    <row r="154" spans="1:16" ht="13.35" customHeight="1">
      <c r="A154" s="9" t="s">
        <v>97</v>
      </c>
      <c r="B154" s="8"/>
      <c r="C154" s="10" t="s">
        <v>53</v>
      </c>
      <c r="D154" s="11"/>
      <c r="E154" s="8"/>
      <c r="F154" s="7"/>
      <c r="G154" s="8"/>
      <c r="H154" s="6"/>
      <c r="I154" s="7"/>
      <c r="J154" s="8"/>
      <c r="K154" s="6"/>
      <c r="L154" s="7"/>
      <c r="M154" s="8"/>
      <c r="N154" s="6"/>
      <c r="O154" s="7"/>
      <c r="P154" s="8"/>
    </row>
    <row r="155" spans="1:16" ht="13.35" customHeight="1">
      <c r="A155" s="9" t="s">
        <v>98</v>
      </c>
      <c r="B155" s="8"/>
      <c r="C155" s="10" t="s">
        <v>53</v>
      </c>
      <c r="D155" s="11"/>
      <c r="E155" s="8"/>
      <c r="F155" s="7"/>
      <c r="G155" s="8"/>
      <c r="H155" s="6"/>
      <c r="I155" s="7"/>
      <c r="J155" s="8"/>
      <c r="K155" s="6"/>
      <c r="L155" s="7"/>
      <c r="M155" s="8"/>
      <c r="N155" s="6"/>
      <c r="O155" s="7"/>
      <c r="P155" s="8"/>
    </row>
    <row r="156" spans="1:16" ht="13.35" customHeight="1">
      <c r="A156" s="9" t="s">
        <v>99</v>
      </c>
      <c r="B156" s="8"/>
      <c r="C156" s="10" t="s">
        <v>53</v>
      </c>
      <c r="D156" s="11"/>
      <c r="E156" s="8"/>
      <c r="F156" s="7"/>
      <c r="G156" s="8"/>
      <c r="H156" s="6"/>
      <c r="I156" s="7"/>
      <c r="J156" s="8"/>
      <c r="K156" s="6"/>
      <c r="L156" s="7"/>
      <c r="M156" s="8"/>
      <c r="N156" s="6"/>
      <c r="O156" s="7"/>
      <c r="P156" s="8"/>
    </row>
    <row r="157" spans="1:16" ht="13.35" customHeight="1">
      <c r="A157" s="9" t="s">
        <v>100</v>
      </c>
      <c r="B157" s="8"/>
      <c r="C157" s="10" t="s">
        <v>53</v>
      </c>
      <c r="D157" s="11"/>
      <c r="E157" s="8"/>
      <c r="F157" s="7"/>
      <c r="G157" s="8"/>
      <c r="H157" s="6"/>
      <c r="I157" s="7"/>
      <c r="J157" s="8"/>
      <c r="K157" s="6"/>
      <c r="L157" s="7"/>
      <c r="M157" s="8"/>
      <c r="N157" s="6"/>
      <c r="O157" s="7"/>
      <c r="P157" s="8"/>
    </row>
    <row r="158" spans="1:16" ht="13.35" customHeight="1">
      <c r="A158" s="9" t="s">
        <v>4</v>
      </c>
      <c r="B158" s="8"/>
      <c r="C158" s="10" t="s">
        <v>53</v>
      </c>
      <c r="D158" s="11"/>
      <c r="E158" s="8"/>
      <c r="F158" s="7"/>
      <c r="G158" s="8"/>
      <c r="H158" s="6"/>
      <c r="I158" s="7"/>
      <c r="J158" s="8"/>
      <c r="K158" s="6"/>
      <c r="L158" s="7"/>
      <c r="M158" s="8"/>
      <c r="N158" s="6"/>
      <c r="O158" s="7"/>
      <c r="P158" s="8"/>
    </row>
    <row r="159" spans="1:16" ht="32.85" customHeight="1"/>
    <row r="160" spans="1:16" ht="18" customHeight="1">
      <c r="A160" s="13" t="s">
        <v>102</v>
      </c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</row>
    <row r="161" spans="1:16" ht="3" customHeight="1"/>
    <row r="162" spans="1:16">
      <c r="A162" s="12" t="s">
        <v>61</v>
      </c>
      <c r="B162" s="8"/>
      <c r="C162" s="12" t="s">
        <v>3</v>
      </c>
      <c r="D162" s="11"/>
      <c r="E162" s="8"/>
      <c r="F162" s="15" t="s">
        <v>4</v>
      </c>
      <c r="G162" s="8"/>
      <c r="H162" s="5" t="s">
        <v>5</v>
      </c>
      <c r="I162" s="12" t="s">
        <v>6</v>
      </c>
      <c r="J162" s="8"/>
      <c r="K162" s="5" t="s">
        <v>7</v>
      </c>
      <c r="L162" s="12" t="s">
        <v>8</v>
      </c>
      <c r="M162" s="8"/>
      <c r="N162" s="5" t="s">
        <v>9</v>
      </c>
      <c r="O162" s="12" t="s">
        <v>10</v>
      </c>
      <c r="P162" s="8"/>
    </row>
    <row r="163" spans="1:16" ht="13.35" customHeight="1">
      <c r="A163" s="9" t="s">
        <v>63</v>
      </c>
      <c r="B163" s="8"/>
      <c r="C163" s="10" t="s">
        <v>53</v>
      </c>
      <c r="D163" s="11"/>
      <c r="E163" s="8"/>
      <c r="F163" s="7"/>
      <c r="G163" s="8"/>
      <c r="H163" s="6"/>
      <c r="I163" s="7"/>
      <c r="J163" s="8"/>
      <c r="K163" s="6"/>
      <c r="L163" s="7"/>
      <c r="M163" s="8"/>
      <c r="N163" s="6"/>
      <c r="O163" s="7"/>
      <c r="P163" s="8"/>
    </row>
    <row r="164" spans="1:16" ht="13.35" customHeight="1">
      <c r="A164" s="9" t="s">
        <v>103</v>
      </c>
      <c r="B164" s="8"/>
      <c r="C164" s="10" t="s">
        <v>53</v>
      </c>
      <c r="D164" s="11"/>
      <c r="E164" s="8"/>
      <c r="F164" s="7"/>
      <c r="G164" s="8"/>
      <c r="H164" s="6"/>
      <c r="I164" s="7"/>
      <c r="J164" s="8"/>
      <c r="K164" s="6"/>
      <c r="L164" s="7"/>
      <c r="M164" s="8"/>
      <c r="N164" s="6"/>
      <c r="O164" s="7"/>
      <c r="P164" s="8"/>
    </row>
    <row r="165" spans="1:16" ht="13.35" customHeight="1">
      <c r="A165" s="9" t="s">
        <v>64</v>
      </c>
      <c r="B165" s="8"/>
      <c r="C165" s="10" t="s">
        <v>53</v>
      </c>
      <c r="D165" s="11"/>
      <c r="E165" s="8"/>
      <c r="F165" s="7"/>
      <c r="G165" s="8"/>
      <c r="H165" s="6"/>
      <c r="I165" s="7"/>
      <c r="J165" s="8"/>
      <c r="K165" s="6"/>
      <c r="L165" s="7"/>
      <c r="M165" s="8"/>
      <c r="N165" s="6"/>
      <c r="O165" s="7"/>
      <c r="P165" s="8"/>
    </row>
    <row r="166" spans="1:16" ht="13.35" customHeight="1">
      <c r="A166" s="9" t="s">
        <v>65</v>
      </c>
      <c r="B166" s="8"/>
      <c r="C166" s="10" t="s">
        <v>53</v>
      </c>
      <c r="D166" s="11"/>
      <c r="E166" s="8"/>
      <c r="F166" s="7"/>
      <c r="G166" s="8"/>
      <c r="H166" s="6"/>
      <c r="I166" s="7"/>
      <c r="J166" s="8"/>
      <c r="K166" s="6"/>
      <c r="L166" s="7"/>
      <c r="M166" s="8"/>
      <c r="N166" s="6"/>
      <c r="O166" s="7"/>
      <c r="P166" s="8"/>
    </row>
    <row r="167" spans="1:16" ht="13.35" customHeight="1">
      <c r="A167" s="9" t="s">
        <v>62</v>
      </c>
      <c r="B167" s="8"/>
      <c r="C167" s="10" t="s">
        <v>53</v>
      </c>
      <c r="D167" s="11"/>
      <c r="E167" s="8"/>
      <c r="F167" s="7"/>
      <c r="G167" s="8"/>
      <c r="H167" s="6"/>
      <c r="I167" s="7"/>
      <c r="J167" s="8"/>
      <c r="K167" s="6"/>
      <c r="L167" s="7"/>
      <c r="M167" s="8"/>
      <c r="N167" s="6"/>
      <c r="O167" s="7"/>
      <c r="P167" s="8"/>
    </row>
    <row r="168" spans="1:16" ht="13.35" customHeight="1">
      <c r="A168" s="9" t="s">
        <v>66</v>
      </c>
      <c r="B168" s="8"/>
      <c r="C168" s="10" t="s">
        <v>53</v>
      </c>
      <c r="D168" s="11"/>
      <c r="E168" s="8"/>
      <c r="F168" s="7">
        <v>5</v>
      </c>
      <c r="G168" s="8"/>
      <c r="H168" s="6"/>
      <c r="I168" s="7"/>
      <c r="J168" s="8"/>
      <c r="K168" s="6">
        <v>2</v>
      </c>
      <c r="L168" s="7"/>
      <c r="M168" s="8"/>
      <c r="N168" s="6">
        <v>2</v>
      </c>
      <c r="O168" s="7">
        <v>1</v>
      </c>
      <c r="P168" s="8"/>
    </row>
    <row r="169" spans="1:16" ht="13.35" customHeight="1">
      <c r="A169" s="9" t="s">
        <v>4</v>
      </c>
      <c r="B169" s="8"/>
      <c r="C169" s="10" t="s">
        <v>53</v>
      </c>
      <c r="D169" s="11"/>
      <c r="E169" s="8"/>
      <c r="F169" s="7">
        <v>5</v>
      </c>
      <c r="G169" s="8"/>
      <c r="H169" s="6"/>
      <c r="I169" s="7"/>
      <c r="J169" s="8"/>
      <c r="K169" s="6">
        <v>2</v>
      </c>
      <c r="L169" s="7"/>
      <c r="M169" s="8"/>
      <c r="N169" s="6">
        <v>2</v>
      </c>
      <c r="O169" s="7">
        <v>1</v>
      </c>
      <c r="P169" s="8"/>
    </row>
    <row r="170" spans="1:16" ht="0" hidden="1" customHeight="1"/>
    <row r="171" spans="1:16" ht="27.95" customHeight="1"/>
    <row r="172" spans="1:16" ht="18" customHeight="1">
      <c r="A172" s="13" t="s">
        <v>104</v>
      </c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</row>
    <row r="173" spans="1:16" ht="2.85" customHeight="1"/>
    <row r="174" spans="1:16">
      <c r="A174" s="12" t="s">
        <v>45</v>
      </c>
      <c r="B174" s="8"/>
      <c r="C174" s="12" t="s">
        <v>3</v>
      </c>
      <c r="D174" s="11"/>
      <c r="E174" s="8"/>
      <c r="F174" s="15" t="s">
        <v>4</v>
      </c>
      <c r="G174" s="8"/>
      <c r="H174" s="5" t="s">
        <v>5</v>
      </c>
      <c r="I174" s="12" t="s">
        <v>6</v>
      </c>
      <c r="J174" s="8"/>
      <c r="K174" s="5" t="s">
        <v>7</v>
      </c>
      <c r="L174" s="12" t="s">
        <v>8</v>
      </c>
      <c r="M174" s="8"/>
      <c r="N174" s="5" t="s">
        <v>9</v>
      </c>
      <c r="O174" s="12" t="s">
        <v>10</v>
      </c>
      <c r="P174" s="8"/>
    </row>
    <row r="175" spans="1:16" ht="13.35" customHeight="1">
      <c r="A175" s="9" t="s">
        <v>105</v>
      </c>
      <c r="B175" s="8"/>
      <c r="C175" s="10" t="s">
        <v>106</v>
      </c>
      <c r="D175" s="11"/>
      <c r="E175" s="8"/>
      <c r="F175" s="7"/>
      <c r="G175" s="8"/>
      <c r="H175" s="6"/>
      <c r="I175" s="7"/>
      <c r="J175" s="8"/>
      <c r="K175" s="6"/>
      <c r="L175" s="7"/>
      <c r="M175" s="8"/>
      <c r="N175" s="6"/>
      <c r="O175" s="7"/>
      <c r="P175" s="8"/>
    </row>
    <row r="176" spans="1:16" ht="13.35" customHeight="1">
      <c r="A176" s="9" t="s">
        <v>107</v>
      </c>
      <c r="B176" s="8"/>
      <c r="C176" s="10" t="s">
        <v>106</v>
      </c>
      <c r="D176" s="11"/>
      <c r="E176" s="8"/>
      <c r="F176" s="7"/>
      <c r="G176" s="8"/>
      <c r="H176" s="6"/>
      <c r="I176" s="7"/>
      <c r="J176" s="8"/>
      <c r="K176" s="6"/>
      <c r="L176" s="7"/>
      <c r="M176" s="8"/>
      <c r="N176" s="6"/>
      <c r="O176" s="7"/>
      <c r="P176" s="8"/>
    </row>
    <row r="177" spans="1:16" ht="13.35" customHeight="1">
      <c r="A177" s="9" t="s">
        <v>108</v>
      </c>
      <c r="B177" s="8"/>
      <c r="C177" s="10" t="s">
        <v>106</v>
      </c>
      <c r="D177" s="11"/>
      <c r="E177" s="8"/>
      <c r="F177" s="7"/>
      <c r="G177" s="8"/>
      <c r="H177" s="6"/>
      <c r="I177" s="7"/>
      <c r="J177" s="8"/>
      <c r="K177" s="6"/>
      <c r="L177" s="7"/>
      <c r="M177" s="8"/>
      <c r="N177" s="6"/>
      <c r="O177" s="7"/>
      <c r="P177" s="8"/>
    </row>
    <row r="178" spans="1:16" ht="13.35" customHeight="1">
      <c r="A178" s="9" t="s">
        <v>109</v>
      </c>
      <c r="B178" s="8"/>
      <c r="C178" s="10" t="s">
        <v>106</v>
      </c>
      <c r="D178" s="11"/>
      <c r="E178" s="8"/>
      <c r="F178" s="7"/>
      <c r="G178" s="8"/>
      <c r="H178" s="6"/>
      <c r="I178" s="7"/>
      <c r="J178" s="8"/>
      <c r="K178" s="6"/>
      <c r="L178" s="7"/>
      <c r="M178" s="8"/>
      <c r="N178" s="6"/>
      <c r="O178" s="7"/>
      <c r="P178" s="8"/>
    </row>
    <row r="179" spans="1:16" ht="13.35" customHeight="1">
      <c r="A179" s="9" t="s">
        <v>110</v>
      </c>
      <c r="B179" s="8"/>
      <c r="C179" s="10" t="s">
        <v>106</v>
      </c>
      <c r="D179" s="11"/>
      <c r="E179" s="8"/>
      <c r="F179" s="7"/>
      <c r="G179" s="8"/>
      <c r="H179" s="6"/>
      <c r="I179" s="7"/>
      <c r="J179" s="8"/>
      <c r="K179" s="6"/>
      <c r="L179" s="7"/>
      <c r="M179" s="8"/>
      <c r="N179" s="6"/>
      <c r="O179" s="7"/>
      <c r="P179" s="8"/>
    </row>
    <row r="180" spans="1:16" ht="13.35" customHeight="1">
      <c r="A180" s="9" t="s">
        <v>4</v>
      </c>
      <c r="B180" s="8"/>
      <c r="C180" s="10" t="s">
        <v>106</v>
      </c>
      <c r="D180" s="11"/>
      <c r="E180" s="8"/>
      <c r="F180" s="7"/>
      <c r="G180" s="8"/>
      <c r="H180" s="6"/>
      <c r="I180" s="7"/>
      <c r="J180" s="8"/>
      <c r="K180" s="6"/>
      <c r="L180" s="7"/>
      <c r="M180" s="8"/>
      <c r="N180" s="6"/>
      <c r="O180" s="7"/>
      <c r="P180" s="8"/>
    </row>
    <row r="181" spans="1:16" ht="30.95" customHeight="1"/>
    <row r="182" spans="1:16" ht="18" customHeight="1">
      <c r="A182" s="13" t="s">
        <v>111</v>
      </c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</row>
    <row r="183" spans="1:16" ht="4.3499999999999996" customHeight="1"/>
    <row r="184" spans="1:16">
      <c r="A184" s="12" t="s">
        <v>45</v>
      </c>
      <c r="B184" s="8"/>
      <c r="C184" s="12" t="s">
        <v>3</v>
      </c>
      <c r="D184" s="11"/>
      <c r="E184" s="8"/>
      <c r="F184" s="15" t="s">
        <v>4</v>
      </c>
      <c r="G184" s="8"/>
      <c r="H184" s="5" t="s">
        <v>5</v>
      </c>
      <c r="I184" s="12" t="s">
        <v>6</v>
      </c>
      <c r="J184" s="8"/>
      <c r="K184" s="5" t="s">
        <v>7</v>
      </c>
      <c r="L184" s="12" t="s">
        <v>8</v>
      </c>
      <c r="M184" s="8"/>
      <c r="N184" s="5" t="s">
        <v>9</v>
      </c>
      <c r="O184" s="12" t="s">
        <v>10</v>
      </c>
      <c r="P184" s="8"/>
    </row>
    <row r="185" spans="1:16" ht="13.35" customHeight="1">
      <c r="A185" s="9" t="s">
        <v>112</v>
      </c>
      <c r="B185" s="8"/>
      <c r="C185" s="10" t="s">
        <v>53</v>
      </c>
      <c r="D185" s="11"/>
      <c r="E185" s="8"/>
      <c r="F185" s="7"/>
      <c r="G185" s="8"/>
      <c r="H185" s="6"/>
      <c r="I185" s="7"/>
      <c r="J185" s="8"/>
      <c r="K185" s="6"/>
      <c r="L185" s="7"/>
      <c r="M185" s="8"/>
      <c r="N185" s="6"/>
      <c r="O185" s="7"/>
      <c r="P185" s="8"/>
    </row>
    <row r="186" spans="1:16" ht="13.35" customHeight="1">
      <c r="A186" s="9" t="s">
        <v>113</v>
      </c>
      <c r="B186" s="8"/>
      <c r="C186" s="10" t="s">
        <v>53</v>
      </c>
      <c r="D186" s="11"/>
      <c r="E186" s="8"/>
      <c r="F186" s="7"/>
      <c r="G186" s="8"/>
      <c r="H186" s="6"/>
      <c r="I186" s="7"/>
      <c r="J186" s="8"/>
      <c r="K186" s="6"/>
      <c r="L186" s="7"/>
      <c r="M186" s="8"/>
      <c r="N186" s="6"/>
      <c r="O186" s="7"/>
      <c r="P186" s="8"/>
    </row>
    <row r="187" spans="1:16" ht="13.35" customHeight="1">
      <c r="A187" s="9" t="s">
        <v>114</v>
      </c>
      <c r="B187" s="8"/>
      <c r="C187" s="10" t="s">
        <v>53</v>
      </c>
      <c r="D187" s="11"/>
      <c r="E187" s="8"/>
      <c r="F187" s="7"/>
      <c r="G187" s="8"/>
      <c r="H187" s="6"/>
      <c r="I187" s="7"/>
      <c r="J187" s="8"/>
      <c r="K187" s="6"/>
      <c r="L187" s="7"/>
      <c r="M187" s="8"/>
      <c r="N187" s="6"/>
      <c r="O187" s="7"/>
      <c r="P187" s="8"/>
    </row>
    <row r="188" spans="1:16" ht="13.35" customHeight="1">
      <c r="A188" s="9" t="s">
        <v>115</v>
      </c>
      <c r="B188" s="8"/>
      <c r="C188" s="10" t="s">
        <v>53</v>
      </c>
      <c r="D188" s="11"/>
      <c r="E188" s="8"/>
      <c r="F188" s="7"/>
      <c r="G188" s="8"/>
      <c r="H188" s="6"/>
      <c r="I188" s="7"/>
      <c r="J188" s="8"/>
      <c r="K188" s="6"/>
      <c r="L188" s="7"/>
      <c r="M188" s="8"/>
      <c r="N188" s="6"/>
      <c r="O188" s="7"/>
      <c r="P188" s="8"/>
    </row>
    <row r="189" spans="1:16" ht="13.35" customHeight="1">
      <c r="A189" s="9" t="s">
        <v>4</v>
      </c>
      <c r="B189" s="8"/>
      <c r="C189" s="10" t="s">
        <v>53</v>
      </c>
      <c r="D189" s="11"/>
      <c r="E189" s="8"/>
      <c r="F189" s="7"/>
      <c r="G189" s="8"/>
      <c r="H189" s="6"/>
      <c r="I189" s="7"/>
      <c r="J189" s="8"/>
      <c r="K189" s="6"/>
      <c r="L189" s="7"/>
      <c r="M189" s="8"/>
      <c r="N189" s="6"/>
      <c r="O189" s="7"/>
      <c r="P189" s="8"/>
    </row>
    <row r="190" spans="1:16" ht="0" hidden="1" customHeight="1"/>
  </sheetData>
  <mergeCells count="684">
    <mergeCell ref="A189:B189"/>
    <mergeCell ref="C189:E189"/>
    <mergeCell ref="F189:G189"/>
    <mergeCell ref="I189:J189"/>
    <mergeCell ref="L189:M189"/>
    <mergeCell ref="O189:P189"/>
    <mergeCell ref="A188:B188"/>
    <mergeCell ref="C188:E188"/>
    <mergeCell ref="F188:G188"/>
    <mergeCell ref="I188:J188"/>
    <mergeCell ref="L188:M188"/>
    <mergeCell ref="O188:P188"/>
    <mergeCell ref="A187:B187"/>
    <mergeCell ref="C187:E187"/>
    <mergeCell ref="F187:G187"/>
    <mergeCell ref="I187:J187"/>
    <mergeCell ref="L187:M187"/>
    <mergeCell ref="O187:P187"/>
    <mergeCell ref="A186:B186"/>
    <mergeCell ref="C186:E186"/>
    <mergeCell ref="F186:G186"/>
    <mergeCell ref="I186:J186"/>
    <mergeCell ref="L186:M186"/>
    <mergeCell ref="O186:P186"/>
    <mergeCell ref="O184:P184"/>
    <mergeCell ref="A185:B185"/>
    <mergeCell ref="C185:E185"/>
    <mergeCell ref="F185:G185"/>
    <mergeCell ref="I185:J185"/>
    <mergeCell ref="L185:M185"/>
    <mergeCell ref="O185:P185"/>
    <mergeCell ref="A182:L182"/>
    <mergeCell ref="A184:B184"/>
    <mergeCell ref="C184:E184"/>
    <mergeCell ref="F184:G184"/>
    <mergeCell ref="I184:J184"/>
    <mergeCell ref="L184:M184"/>
    <mergeCell ref="A180:B180"/>
    <mergeCell ref="C180:E180"/>
    <mergeCell ref="F180:G180"/>
    <mergeCell ref="I180:J180"/>
    <mergeCell ref="L180:M180"/>
    <mergeCell ref="O180:P180"/>
    <mergeCell ref="A179:B179"/>
    <mergeCell ref="C179:E179"/>
    <mergeCell ref="F179:G179"/>
    <mergeCell ref="I179:J179"/>
    <mergeCell ref="L179:M179"/>
    <mergeCell ref="O179:P179"/>
    <mergeCell ref="A178:B178"/>
    <mergeCell ref="C178:E178"/>
    <mergeCell ref="F178:G178"/>
    <mergeCell ref="I178:J178"/>
    <mergeCell ref="L178:M178"/>
    <mergeCell ref="O178:P178"/>
    <mergeCell ref="A177:B177"/>
    <mergeCell ref="C177:E177"/>
    <mergeCell ref="F177:G177"/>
    <mergeCell ref="I177:J177"/>
    <mergeCell ref="L177:M177"/>
    <mergeCell ref="O177:P177"/>
    <mergeCell ref="A176:B176"/>
    <mergeCell ref="C176:E176"/>
    <mergeCell ref="F176:G176"/>
    <mergeCell ref="I176:J176"/>
    <mergeCell ref="L176:M176"/>
    <mergeCell ref="O176:P176"/>
    <mergeCell ref="O174:P174"/>
    <mergeCell ref="A175:B175"/>
    <mergeCell ref="C175:E175"/>
    <mergeCell ref="F175:G175"/>
    <mergeCell ref="I175:J175"/>
    <mergeCell ref="L175:M175"/>
    <mergeCell ref="O175:P175"/>
    <mergeCell ref="A172:L172"/>
    <mergeCell ref="A174:B174"/>
    <mergeCell ref="C174:E174"/>
    <mergeCell ref="F174:G174"/>
    <mergeCell ref="I174:J174"/>
    <mergeCell ref="L174:M174"/>
    <mergeCell ref="A169:B169"/>
    <mergeCell ref="C169:E169"/>
    <mergeCell ref="F169:G169"/>
    <mergeCell ref="I169:J169"/>
    <mergeCell ref="L169:M169"/>
    <mergeCell ref="O169:P169"/>
    <mergeCell ref="A168:B168"/>
    <mergeCell ref="C168:E168"/>
    <mergeCell ref="F168:G168"/>
    <mergeCell ref="I168:J168"/>
    <mergeCell ref="L168:M168"/>
    <mergeCell ref="O168:P168"/>
    <mergeCell ref="A167:B167"/>
    <mergeCell ref="C167:E167"/>
    <mergeCell ref="F167:G167"/>
    <mergeCell ref="I167:J167"/>
    <mergeCell ref="L167:M167"/>
    <mergeCell ref="O167:P167"/>
    <mergeCell ref="A166:B166"/>
    <mergeCell ref="C166:E166"/>
    <mergeCell ref="F166:G166"/>
    <mergeCell ref="I166:J166"/>
    <mergeCell ref="L166:M166"/>
    <mergeCell ref="O166:P166"/>
    <mergeCell ref="A165:B165"/>
    <mergeCell ref="C165:E165"/>
    <mergeCell ref="F165:G165"/>
    <mergeCell ref="I165:J165"/>
    <mergeCell ref="L165:M165"/>
    <mergeCell ref="O165:P165"/>
    <mergeCell ref="A164:B164"/>
    <mergeCell ref="C164:E164"/>
    <mergeCell ref="F164:G164"/>
    <mergeCell ref="I164:J164"/>
    <mergeCell ref="L164:M164"/>
    <mergeCell ref="O164:P164"/>
    <mergeCell ref="O162:P162"/>
    <mergeCell ref="A163:B163"/>
    <mergeCell ref="C163:E163"/>
    <mergeCell ref="F163:G163"/>
    <mergeCell ref="I163:J163"/>
    <mergeCell ref="L163:M163"/>
    <mergeCell ref="O163:P163"/>
    <mergeCell ref="A160:L160"/>
    <mergeCell ref="A162:B162"/>
    <mergeCell ref="C162:E162"/>
    <mergeCell ref="F162:G162"/>
    <mergeCell ref="I162:J162"/>
    <mergeCell ref="L162:M162"/>
    <mergeCell ref="A158:B158"/>
    <mergeCell ref="C158:E158"/>
    <mergeCell ref="F158:G158"/>
    <mergeCell ref="I158:J158"/>
    <mergeCell ref="L158:M158"/>
    <mergeCell ref="O158:P158"/>
    <mergeCell ref="A157:B157"/>
    <mergeCell ref="C157:E157"/>
    <mergeCell ref="F157:G157"/>
    <mergeCell ref="I157:J157"/>
    <mergeCell ref="L157:M157"/>
    <mergeCell ref="O157:P157"/>
    <mergeCell ref="A156:B156"/>
    <mergeCell ref="C156:E156"/>
    <mergeCell ref="F156:G156"/>
    <mergeCell ref="I156:J156"/>
    <mergeCell ref="L156:M156"/>
    <mergeCell ref="O156:P156"/>
    <mergeCell ref="A155:B155"/>
    <mergeCell ref="C155:E155"/>
    <mergeCell ref="F155:G155"/>
    <mergeCell ref="I155:J155"/>
    <mergeCell ref="L155:M155"/>
    <mergeCell ref="O155:P155"/>
    <mergeCell ref="O153:P153"/>
    <mergeCell ref="A154:B154"/>
    <mergeCell ref="C154:E154"/>
    <mergeCell ref="F154:G154"/>
    <mergeCell ref="I154:J154"/>
    <mergeCell ref="L154:M154"/>
    <mergeCell ref="O154:P154"/>
    <mergeCell ref="A151:L151"/>
    <mergeCell ref="A153:B153"/>
    <mergeCell ref="C153:E153"/>
    <mergeCell ref="F153:G153"/>
    <mergeCell ref="I153:J153"/>
    <mergeCell ref="L153:M153"/>
    <mergeCell ref="A149:B149"/>
    <mergeCell ref="C149:E149"/>
    <mergeCell ref="F149:G149"/>
    <mergeCell ref="I149:J149"/>
    <mergeCell ref="L149:M149"/>
    <mergeCell ref="O149:P149"/>
    <mergeCell ref="A148:B148"/>
    <mergeCell ref="C148:E148"/>
    <mergeCell ref="F148:G148"/>
    <mergeCell ref="I148:J148"/>
    <mergeCell ref="L148:M148"/>
    <mergeCell ref="O148:P148"/>
    <mergeCell ref="A147:B147"/>
    <mergeCell ref="C147:E147"/>
    <mergeCell ref="F147:G147"/>
    <mergeCell ref="I147:J147"/>
    <mergeCell ref="L147:M147"/>
    <mergeCell ref="O147:P147"/>
    <mergeCell ref="A146:B146"/>
    <mergeCell ref="C146:E146"/>
    <mergeCell ref="F146:G146"/>
    <mergeCell ref="I146:J146"/>
    <mergeCell ref="L146:M146"/>
    <mergeCell ref="O146:P146"/>
    <mergeCell ref="O144:P144"/>
    <mergeCell ref="A145:B145"/>
    <mergeCell ref="C145:E145"/>
    <mergeCell ref="F145:G145"/>
    <mergeCell ref="I145:J145"/>
    <mergeCell ref="L145:M145"/>
    <mergeCell ref="O145:P145"/>
    <mergeCell ref="A142:L142"/>
    <mergeCell ref="A144:B144"/>
    <mergeCell ref="C144:E144"/>
    <mergeCell ref="F144:G144"/>
    <mergeCell ref="I144:J144"/>
    <mergeCell ref="L144:M144"/>
    <mergeCell ref="A140:B140"/>
    <mergeCell ref="C140:E140"/>
    <mergeCell ref="F140:G140"/>
    <mergeCell ref="I140:J140"/>
    <mergeCell ref="L140:M140"/>
    <mergeCell ref="O140:P140"/>
    <mergeCell ref="A139:B139"/>
    <mergeCell ref="C139:E139"/>
    <mergeCell ref="F139:G139"/>
    <mergeCell ref="I139:J139"/>
    <mergeCell ref="L139:M139"/>
    <mergeCell ref="O139:P139"/>
    <mergeCell ref="A138:B138"/>
    <mergeCell ref="C138:E138"/>
    <mergeCell ref="F138:G138"/>
    <mergeCell ref="I138:J138"/>
    <mergeCell ref="L138:M138"/>
    <mergeCell ref="O138:P138"/>
    <mergeCell ref="A137:B137"/>
    <mergeCell ref="C137:E137"/>
    <mergeCell ref="F137:G137"/>
    <mergeCell ref="I137:J137"/>
    <mergeCell ref="L137:M137"/>
    <mergeCell ref="O137:P137"/>
    <mergeCell ref="O135:P135"/>
    <mergeCell ref="A136:B136"/>
    <mergeCell ref="C136:E136"/>
    <mergeCell ref="F136:G136"/>
    <mergeCell ref="I136:J136"/>
    <mergeCell ref="L136:M136"/>
    <mergeCell ref="O136:P136"/>
    <mergeCell ref="A131:L131"/>
    <mergeCell ref="A133:L133"/>
    <mergeCell ref="A135:B135"/>
    <mergeCell ref="C135:E135"/>
    <mergeCell ref="F135:G135"/>
    <mergeCell ref="I135:J135"/>
    <mergeCell ref="L135:M135"/>
    <mergeCell ref="A129:B129"/>
    <mergeCell ref="C129:E129"/>
    <mergeCell ref="F129:G129"/>
    <mergeCell ref="I129:J129"/>
    <mergeCell ref="L129:M129"/>
    <mergeCell ref="O129:P129"/>
    <mergeCell ref="A128:B128"/>
    <mergeCell ref="C128:E128"/>
    <mergeCell ref="F128:G128"/>
    <mergeCell ref="I128:J128"/>
    <mergeCell ref="L128:M128"/>
    <mergeCell ref="O128:P128"/>
    <mergeCell ref="A127:B127"/>
    <mergeCell ref="C127:E127"/>
    <mergeCell ref="F127:G127"/>
    <mergeCell ref="I127:J127"/>
    <mergeCell ref="L127:M127"/>
    <mergeCell ref="O127:P127"/>
    <mergeCell ref="A126:B126"/>
    <mergeCell ref="C126:E126"/>
    <mergeCell ref="F126:G126"/>
    <mergeCell ref="I126:J126"/>
    <mergeCell ref="L126:M126"/>
    <mergeCell ref="O126:P126"/>
    <mergeCell ref="A125:B125"/>
    <mergeCell ref="C125:E125"/>
    <mergeCell ref="F125:G125"/>
    <mergeCell ref="I125:J125"/>
    <mergeCell ref="L125:M125"/>
    <mergeCell ref="O125:P125"/>
    <mergeCell ref="O123:P123"/>
    <mergeCell ref="A124:B124"/>
    <mergeCell ref="C124:E124"/>
    <mergeCell ref="F124:G124"/>
    <mergeCell ref="I124:J124"/>
    <mergeCell ref="L124:M124"/>
    <mergeCell ref="O124:P124"/>
    <mergeCell ref="A116:D116"/>
    <mergeCell ref="E116:F116"/>
    <mergeCell ref="G116:I116"/>
    <mergeCell ref="A119:Q119"/>
    <mergeCell ref="A121:L121"/>
    <mergeCell ref="A123:B123"/>
    <mergeCell ref="C123:E123"/>
    <mergeCell ref="F123:G123"/>
    <mergeCell ref="I123:J123"/>
    <mergeCell ref="L123:M123"/>
    <mergeCell ref="A114:A115"/>
    <mergeCell ref="B114:D114"/>
    <mergeCell ref="E114:F114"/>
    <mergeCell ref="G114:I114"/>
    <mergeCell ref="B115:D115"/>
    <mergeCell ref="E115:F115"/>
    <mergeCell ref="G115:I115"/>
    <mergeCell ref="G111:I111"/>
    <mergeCell ref="A112:A113"/>
    <mergeCell ref="B112:D112"/>
    <mergeCell ref="E112:F112"/>
    <mergeCell ref="G112:I112"/>
    <mergeCell ref="B113:D113"/>
    <mergeCell ref="E113:F113"/>
    <mergeCell ref="G113:I113"/>
    <mergeCell ref="A107:O107"/>
    <mergeCell ref="B109:D109"/>
    <mergeCell ref="E109:F109"/>
    <mergeCell ref="G109:I109"/>
    <mergeCell ref="A110:A111"/>
    <mergeCell ref="B110:D110"/>
    <mergeCell ref="E110:F110"/>
    <mergeCell ref="G110:I110"/>
    <mergeCell ref="B111:D111"/>
    <mergeCell ref="E111:F111"/>
    <mergeCell ref="A105:B105"/>
    <mergeCell ref="C105:E105"/>
    <mergeCell ref="F105:G105"/>
    <mergeCell ref="I105:J105"/>
    <mergeCell ref="L105:M105"/>
    <mergeCell ref="O105:P105"/>
    <mergeCell ref="A104:B104"/>
    <mergeCell ref="C104:E104"/>
    <mergeCell ref="F104:G104"/>
    <mergeCell ref="I104:J104"/>
    <mergeCell ref="L104:M104"/>
    <mergeCell ref="O104:P104"/>
    <mergeCell ref="A103:B103"/>
    <mergeCell ref="C103:E103"/>
    <mergeCell ref="F103:G103"/>
    <mergeCell ref="I103:J103"/>
    <mergeCell ref="L103:M103"/>
    <mergeCell ref="O103:P103"/>
    <mergeCell ref="A102:B102"/>
    <mergeCell ref="C102:E102"/>
    <mergeCell ref="F102:G102"/>
    <mergeCell ref="I102:J102"/>
    <mergeCell ref="L102:M102"/>
    <mergeCell ref="O102:P102"/>
    <mergeCell ref="O100:P100"/>
    <mergeCell ref="A101:B101"/>
    <mergeCell ref="C101:E101"/>
    <mergeCell ref="F101:G101"/>
    <mergeCell ref="I101:J101"/>
    <mergeCell ref="L101:M101"/>
    <mergeCell ref="O101:P101"/>
    <mergeCell ref="A98:L98"/>
    <mergeCell ref="A100:B100"/>
    <mergeCell ref="C100:E100"/>
    <mergeCell ref="F100:G100"/>
    <mergeCell ref="I100:J100"/>
    <mergeCell ref="L100:M100"/>
    <mergeCell ref="A96:B96"/>
    <mergeCell ref="C96:E96"/>
    <mergeCell ref="F96:G96"/>
    <mergeCell ref="I96:J96"/>
    <mergeCell ref="L96:M96"/>
    <mergeCell ref="O96:P96"/>
    <mergeCell ref="A95:B95"/>
    <mergeCell ref="C95:E95"/>
    <mergeCell ref="F95:G95"/>
    <mergeCell ref="I95:J95"/>
    <mergeCell ref="L95:M95"/>
    <mergeCell ref="O95:P95"/>
    <mergeCell ref="A94:B94"/>
    <mergeCell ref="C94:E94"/>
    <mergeCell ref="F94:G94"/>
    <mergeCell ref="I94:J94"/>
    <mergeCell ref="L94:M94"/>
    <mergeCell ref="O94:P94"/>
    <mergeCell ref="A93:B93"/>
    <mergeCell ref="C93:E93"/>
    <mergeCell ref="F93:G93"/>
    <mergeCell ref="I93:J93"/>
    <mergeCell ref="L93:M93"/>
    <mergeCell ref="O93:P93"/>
    <mergeCell ref="A92:B92"/>
    <mergeCell ref="C92:E92"/>
    <mergeCell ref="F92:G92"/>
    <mergeCell ref="I92:J92"/>
    <mergeCell ref="L92:M92"/>
    <mergeCell ref="O92:P92"/>
    <mergeCell ref="O90:P90"/>
    <mergeCell ref="A91:B91"/>
    <mergeCell ref="C91:E91"/>
    <mergeCell ref="F91:G91"/>
    <mergeCell ref="I91:J91"/>
    <mergeCell ref="L91:M91"/>
    <mergeCell ref="O91:P91"/>
    <mergeCell ref="A88:L88"/>
    <mergeCell ref="A90:B90"/>
    <mergeCell ref="C90:E90"/>
    <mergeCell ref="F90:G90"/>
    <mergeCell ref="I90:J90"/>
    <mergeCell ref="L90:M90"/>
    <mergeCell ref="O85:P85"/>
    <mergeCell ref="A86:B86"/>
    <mergeCell ref="C86:E86"/>
    <mergeCell ref="F86:G86"/>
    <mergeCell ref="I86:J86"/>
    <mergeCell ref="L86:M86"/>
    <mergeCell ref="O86:P86"/>
    <mergeCell ref="A83:L83"/>
    <mergeCell ref="A85:B85"/>
    <mergeCell ref="C85:E85"/>
    <mergeCell ref="F85:G85"/>
    <mergeCell ref="I85:J85"/>
    <mergeCell ref="L85:M85"/>
    <mergeCell ref="O80:P80"/>
    <mergeCell ref="A81:B81"/>
    <mergeCell ref="C81:E81"/>
    <mergeCell ref="F81:G81"/>
    <mergeCell ref="I81:J81"/>
    <mergeCell ref="L81:M81"/>
    <mergeCell ref="O81:P81"/>
    <mergeCell ref="A78:L78"/>
    <mergeCell ref="A80:B80"/>
    <mergeCell ref="C80:E80"/>
    <mergeCell ref="F80:G80"/>
    <mergeCell ref="I80:J80"/>
    <mergeCell ref="L80:M80"/>
    <mergeCell ref="A76:B76"/>
    <mergeCell ref="C76:E76"/>
    <mergeCell ref="F76:G76"/>
    <mergeCell ref="I76:J76"/>
    <mergeCell ref="L76:M76"/>
    <mergeCell ref="O76:P76"/>
    <mergeCell ref="A75:B75"/>
    <mergeCell ref="C75:E75"/>
    <mergeCell ref="F75:G75"/>
    <mergeCell ref="I75:J75"/>
    <mergeCell ref="L75:M75"/>
    <mergeCell ref="O75:P75"/>
    <mergeCell ref="O73:P73"/>
    <mergeCell ref="A74:B74"/>
    <mergeCell ref="C74:E74"/>
    <mergeCell ref="F74:G74"/>
    <mergeCell ref="I74:J74"/>
    <mergeCell ref="L74:M74"/>
    <mergeCell ref="O74:P74"/>
    <mergeCell ref="A71:L71"/>
    <mergeCell ref="A73:B73"/>
    <mergeCell ref="C73:E73"/>
    <mergeCell ref="F73:G73"/>
    <mergeCell ref="I73:J73"/>
    <mergeCell ref="L73:M73"/>
    <mergeCell ref="A69:B69"/>
    <mergeCell ref="C69:E69"/>
    <mergeCell ref="F69:G69"/>
    <mergeCell ref="I69:J69"/>
    <mergeCell ref="L69:M69"/>
    <mergeCell ref="O69:P69"/>
    <mergeCell ref="A68:B68"/>
    <mergeCell ref="C68:E68"/>
    <mergeCell ref="F68:G68"/>
    <mergeCell ref="I68:J68"/>
    <mergeCell ref="L68:M68"/>
    <mergeCell ref="O68:P68"/>
    <mergeCell ref="O66:P66"/>
    <mergeCell ref="A67:B67"/>
    <mergeCell ref="C67:E67"/>
    <mergeCell ref="F67:G67"/>
    <mergeCell ref="I67:J67"/>
    <mergeCell ref="L67:M67"/>
    <mergeCell ref="O67:P67"/>
    <mergeCell ref="A62:L62"/>
    <mergeCell ref="A64:L64"/>
    <mergeCell ref="A66:B66"/>
    <mergeCell ref="C66:E66"/>
    <mergeCell ref="F66:G66"/>
    <mergeCell ref="I66:J66"/>
    <mergeCell ref="L66:M66"/>
    <mergeCell ref="A60:B60"/>
    <mergeCell ref="C60:E60"/>
    <mergeCell ref="F60:G60"/>
    <mergeCell ref="I60:J60"/>
    <mergeCell ref="L60:M60"/>
    <mergeCell ref="O60:P60"/>
    <mergeCell ref="A59:B59"/>
    <mergeCell ref="C59:E59"/>
    <mergeCell ref="F59:G59"/>
    <mergeCell ref="I59:J59"/>
    <mergeCell ref="L59:M59"/>
    <mergeCell ref="O59:P59"/>
    <mergeCell ref="A58:B58"/>
    <mergeCell ref="C58:E58"/>
    <mergeCell ref="F58:G58"/>
    <mergeCell ref="I58:J58"/>
    <mergeCell ref="L58:M58"/>
    <mergeCell ref="O58:P58"/>
    <mergeCell ref="A53:Q53"/>
    <mergeCell ref="A55:L55"/>
    <mergeCell ref="A57:B57"/>
    <mergeCell ref="C57:E57"/>
    <mergeCell ref="F57:G57"/>
    <mergeCell ref="I57:J57"/>
    <mergeCell ref="L57:M57"/>
    <mergeCell ref="O57:P57"/>
    <mergeCell ref="O49:P49"/>
    <mergeCell ref="A50:B50"/>
    <mergeCell ref="C50:E50"/>
    <mergeCell ref="F50:G50"/>
    <mergeCell ref="I50:J50"/>
    <mergeCell ref="L50:M50"/>
    <mergeCell ref="O50:P50"/>
    <mergeCell ref="A47:L47"/>
    <mergeCell ref="A49:B49"/>
    <mergeCell ref="C49:E49"/>
    <mergeCell ref="F49:G49"/>
    <mergeCell ref="I49:J49"/>
    <mergeCell ref="L49:M49"/>
    <mergeCell ref="A45:B45"/>
    <mergeCell ref="C45:E45"/>
    <mergeCell ref="F45:G45"/>
    <mergeCell ref="I45:J45"/>
    <mergeCell ref="L45:M45"/>
    <mergeCell ref="O45:P45"/>
    <mergeCell ref="A44:B44"/>
    <mergeCell ref="C44:E44"/>
    <mergeCell ref="F44:G44"/>
    <mergeCell ref="I44:J44"/>
    <mergeCell ref="L44:M44"/>
    <mergeCell ref="O44:P44"/>
    <mergeCell ref="O42:P42"/>
    <mergeCell ref="A43:B43"/>
    <mergeCell ref="C43:E43"/>
    <mergeCell ref="F43:G43"/>
    <mergeCell ref="I43:J43"/>
    <mergeCell ref="L43:M43"/>
    <mergeCell ref="O43:P43"/>
    <mergeCell ref="A40:L40"/>
    <mergeCell ref="A42:B42"/>
    <mergeCell ref="C42:E42"/>
    <mergeCell ref="F42:G42"/>
    <mergeCell ref="I42:J42"/>
    <mergeCell ref="L42:M42"/>
    <mergeCell ref="A38:B38"/>
    <mergeCell ref="C38:E38"/>
    <mergeCell ref="F38:G38"/>
    <mergeCell ref="I38:J38"/>
    <mergeCell ref="L38:M38"/>
    <mergeCell ref="O38:P38"/>
    <mergeCell ref="A37:B37"/>
    <mergeCell ref="C37:E37"/>
    <mergeCell ref="F37:G37"/>
    <mergeCell ref="I37:J37"/>
    <mergeCell ref="L37:M37"/>
    <mergeCell ref="O37:P37"/>
    <mergeCell ref="A36:B36"/>
    <mergeCell ref="C36:E36"/>
    <mergeCell ref="F36:G36"/>
    <mergeCell ref="I36:J36"/>
    <mergeCell ref="L36:M36"/>
    <mergeCell ref="O36:P36"/>
    <mergeCell ref="A35:B35"/>
    <mergeCell ref="C35:E35"/>
    <mergeCell ref="F35:G35"/>
    <mergeCell ref="I35:J35"/>
    <mergeCell ref="L35:M35"/>
    <mergeCell ref="O35:P35"/>
    <mergeCell ref="O33:P33"/>
    <mergeCell ref="A34:B34"/>
    <mergeCell ref="C34:E34"/>
    <mergeCell ref="F34:G34"/>
    <mergeCell ref="I34:J34"/>
    <mergeCell ref="L34:M34"/>
    <mergeCell ref="O34:P34"/>
    <mergeCell ref="A31:L31"/>
    <mergeCell ref="A33:B33"/>
    <mergeCell ref="C33:E33"/>
    <mergeCell ref="F33:G33"/>
    <mergeCell ref="I33:J33"/>
    <mergeCell ref="L33:M33"/>
    <mergeCell ref="A28:B28"/>
    <mergeCell ref="C28:E28"/>
    <mergeCell ref="F28:G28"/>
    <mergeCell ref="I28:J28"/>
    <mergeCell ref="L28:M28"/>
    <mergeCell ref="O28:P28"/>
    <mergeCell ref="A27:B27"/>
    <mergeCell ref="C27:E27"/>
    <mergeCell ref="F27:G27"/>
    <mergeCell ref="I27:J27"/>
    <mergeCell ref="L27:M27"/>
    <mergeCell ref="O27:P27"/>
    <mergeCell ref="A26:B26"/>
    <mergeCell ref="C26:E26"/>
    <mergeCell ref="F26:G26"/>
    <mergeCell ref="I26:J26"/>
    <mergeCell ref="L26:M26"/>
    <mergeCell ref="O26:P26"/>
    <mergeCell ref="A25:B25"/>
    <mergeCell ref="C25:E25"/>
    <mergeCell ref="F25:G25"/>
    <mergeCell ref="I25:J25"/>
    <mergeCell ref="L25:M25"/>
    <mergeCell ref="O25:P25"/>
    <mergeCell ref="A24:B24"/>
    <mergeCell ref="C24:E24"/>
    <mergeCell ref="F24:G24"/>
    <mergeCell ref="I24:J24"/>
    <mergeCell ref="L24:M24"/>
    <mergeCell ref="O24:P24"/>
    <mergeCell ref="A23:B23"/>
    <mergeCell ref="C23:E23"/>
    <mergeCell ref="F23:G23"/>
    <mergeCell ref="I23:J23"/>
    <mergeCell ref="L23:M23"/>
    <mergeCell ref="O23:P23"/>
    <mergeCell ref="A22:B22"/>
    <mergeCell ref="C22:E22"/>
    <mergeCell ref="F22:G22"/>
    <mergeCell ref="I22:J22"/>
    <mergeCell ref="L22:M22"/>
    <mergeCell ref="O22:P22"/>
    <mergeCell ref="A21:B21"/>
    <mergeCell ref="C21:E21"/>
    <mergeCell ref="F21:G21"/>
    <mergeCell ref="I21:J21"/>
    <mergeCell ref="L21:M21"/>
    <mergeCell ref="O21:P21"/>
    <mergeCell ref="A20:B20"/>
    <mergeCell ref="C20:E20"/>
    <mergeCell ref="F20:G20"/>
    <mergeCell ref="I20:J20"/>
    <mergeCell ref="L20:M20"/>
    <mergeCell ref="O20:P20"/>
    <mergeCell ref="A19:B19"/>
    <mergeCell ref="C19:E19"/>
    <mergeCell ref="F19:G19"/>
    <mergeCell ref="I19:J19"/>
    <mergeCell ref="L19:M19"/>
    <mergeCell ref="O19:P19"/>
    <mergeCell ref="A18:B18"/>
    <mergeCell ref="C18:E18"/>
    <mergeCell ref="F18:G18"/>
    <mergeCell ref="I18:J18"/>
    <mergeCell ref="L18:M18"/>
    <mergeCell ref="O18:P18"/>
    <mergeCell ref="A17:B17"/>
    <mergeCell ref="C17:E17"/>
    <mergeCell ref="F17:G17"/>
    <mergeCell ref="I17:J17"/>
    <mergeCell ref="L17:M17"/>
    <mergeCell ref="O17:P17"/>
    <mergeCell ref="A16:B16"/>
    <mergeCell ref="C16:E16"/>
    <mergeCell ref="F16:G16"/>
    <mergeCell ref="I16:J16"/>
    <mergeCell ref="L16:M16"/>
    <mergeCell ref="O16:P16"/>
    <mergeCell ref="A15:B15"/>
    <mergeCell ref="C15:E15"/>
    <mergeCell ref="F15:G15"/>
    <mergeCell ref="I15:J15"/>
    <mergeCell ref="L15:M15"/>
    <mergeCell ref="O15:P15"/>
    <mergeCell ref="A14:B14"/>
    <mergeCell ref="C14:E14"/>
    <mergeCell ref="F14:G14"/>
    <mergeCell ref="I14:J14"/>
    <mergeCell ref="L14:M14"/>
    <mergeCell ref="O14:P14"/>
    <mergeCell ref="A13:B13"/>
    <mergeCell ref="C13:E13"/>
    <mergeCell ref="F13:G13"/>
    <mergeCell ref="I13:J13"/>
    <mergeCell ref="L13:M13"/>
    <mergeCell ref="O13:P13"/>
    <mergeCell ref="O11:P11"/>
    <mergeCell ref="A12:B12"/>
    <mergeCell ref="C12:E12"/>
    <mergeCell ref="F12:G12"/>
    <mergeCell ref="I12:J12"/>
    <mergeCell ref="L12:M12"/>
    <mergeCell ref="O12:P12"/>
    <mergeCell ref="A1:C1"/>
    <mergeCell ref="A3:Q3"/>
    <mergeCell ref="A5:Q5"/>
    <mergeCell ref="A6:Q6"/>
    <mergeCell ref="A9:L9"/>
    <mergeCell ref="A11:B11"/>
    <mergeCell ref="C11:E11"/>
    <mergeCell ref="F11:G11"/>
    <mergeCell ref="I11:J11"/>
    <mergeCell ref="L11:M11"/>
  </mergeCells>
  <pageMargins left="0" right="0" top="0" bottom="0" header="0.98425196850393704" footer="0.98425196850393704"/>
  <pageSetup paperSize="9" scale="48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52210-A0C1-4C99-8B3F-4847C21094DF}">
  <dimension ref="A1:Q190"/>
  <sheetViews>
    <sheetView workbookViewId="0">
      <selection activeCell="K21" sqref="K21"/>
    </sheetView>
  </sheetViews>
  <sheetFormatPr baseColWidth="10" defaultRowHeight="15"/>
  <cols>
    <col min="1" max="1" width="34.28515625" style="1" customWidth="1"/>
    <col min="2" max="2" width="20.5703125" style="1" customWidth="1"/>
    <col min="3" max="3" width="2.140625" style="1" customWidth="1"/>
    <col min="4" max="4" width="11.5703125" style="1" customWidth="1"/>
    <col min="5" max="5" width="2.7109375" style="1" customWidth="1"/>
    <col min="6" max="6" width="9.5703125" style="1" customWidth="1"/>
    <col min="7" max="7" width="2.7109375" style="1" customWidth="1"/>
    <col min="8" max="8" width="12.28515625" style="1" customWidth="1"/>
    <col min="9" max="9" width="1.42578125" style="1" customWidth="1"/>
    <col min="10" max="10" width="11" style="1" customWidth="1"/>
    <col min="11" max="11" width="12.28515625" style="1" customWidth="1"/>
    <col min="12" max="12" width="11" style="1" customWidth="1"/>
    <col min="13" max="13" width="1.28515625" style="1" customWidth="1"/>
    <col min="14" max="14" width="12.28515625" style="1" customWidth="1"/>
    <col min="15" max="15" width="11.42578125" style="1"/>
    <col min="16" max="16" width="1" style="1" customWidth="1"/>
    <col min="17" max="17" width="21.7109375" style="1" customWidth="1"/>
    <col min="18" max="18" width="0" style="1" hidden="1" customWidth="1"/>
    <col min="19" max="16384" width="11.42578125" style="1"/>
  </cols>
  <sheetData>
    <row r="1" spans="1:17" ht="35.65" customHeight="1">
      <c r="A1" s="32"/>
      <c r="B1" s="32"/>
      <c r="C1" s="32"/>
    </row>
    <row r="2" spans="1:17" ht="42.2" customHeight="1"/>
    <row r="3" spans="1:17" ht="23.25" customHeight="1">
      <c r="A3" s="41" t="s">
        <v>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</row>
    <row r="4" spans="1:17" ht="0.95" customHeight="1"/>
    <row r="5" spans="1:17" ht="18" customHeight="1">
      <c r="A5" s="42" t="s">
        <v>116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</row>
    <row r="6" spans="1:17" ht="18" customHeight="1">
      <c r="A6" s="42" t="s">
        <v>1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</row>
    <row r="7" spans="1:17" ht="13.35" customHeight="1"/>
    <row r="8" spans="1:17" ht="19.899999999999999" customHeight="1"/>
    <row r="9" spans="1:17" ht="18" customHeight="1">
      <c r="A9" s="31" t="s">
        <v>2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</row>
    <row r="10" spans="1:17" ht="5.0999999999999996" customHeight="1"/>
    <row r="11" spans="1:17">
      <c r="A11" s="30" t="s">
        <v>2</v>
      </c>
      <c r="B11" s="26"/>
      <c r="C11" s="30" t="s">
        <v>3</v>
      </c>
      <c r="D11" s="28"/>
      <c r="E11" s="26"/>
      <c r="F11" s="33" t="s">
        <v>4</v>
      </c>
      <c r="G11" s="26"/>
      <c r="H11" s="2" t="s">
        <v>5</v>
      </c>
      <c r="I11" s="30" t="s">
        <v>6</v>
      </c>
      <c r="J11" s="26"/>
      <c r="K11" s="2" t="s">
        <v>7</v>
      </c>
      <c r="L11" s="30" t="s">
        <v>8</v>
      </c>
      <c r="M11" s="26"/>
      <c r="N11" s="2" t="s">
        <v>9</v>
      </c>
      <c r="O11" s="30" t="s">
        <v>10</v>
      </c>
      <c r="P11" s="26"/>
    </row>
    <row r="12" spans="1:17" ht="13.35" customHeight="1">
      <c r="A12" s="39" t="s">
        <v>11</v>
      </c>
      <c r="B12" s="26"/>
      <c r="C12" s="40" t="s">
        <v>12</v>
      </c>
      <c r="D12" s="28"/>
      <c r="E12" s="26"/>
      <c r="F12" s="29">
        <f>ENE!F12+FEB!F12+MAR!F12</f>
        <v>13</v>
      </c>
      <c r="G12" s="26"/>
      <c r="H12" s="3">
        <f>ENE!H12+FEB!H12+MAR!H12</f>
        <v>0</v>
      </c>
      <c r="I12" s="29">
        <f>ENE!I12+FEB!I12+MAR!I12</f>
        <v>2</v>
      </c>
      <c r="J12" s="26"/>
      <c r="K12" s="3">
        <f>ENE!K12+FEB!K12+MAR!K12</f>
        <v>1</v>
      </c>
      <c r="L12" s="29">
        <f>ENE!L12+FEB!L12+MAR!L12</f>
        <v>1</v>
      </c>
      <c r="M12" s="26"/>
      <c r="N12" s="3">
        <f>ENE!N12+FEB!N12+MAR!N12</f>
        <v>3</v>
      </c>
      <c r="O12" s="29">
        <f>ENE!O12+FEB!O12+MAR!O12</f>
        <v>6</v>
      </c>
      <c r="P12" s="26"/>
    </row>
    <row r="13" spans="1:17" ht="13.35" customHeight="1">
      <c r="A13" s="39" t="s">
        <v>13</v>
      </c>
      <c r="B13" s="26"/>
      <c r="C13" s="40" t="s">
        <v>12</v>
      </c>
      <c r="D13" s="28"/>
      <c r="E13" s="26"/>
      <c r="F13" s="29">
        <f>ENE!F13+FEB!F13+MAR!F13</f>
        <v>18</v>
      </c>
      <c r="G13" s="26"/>
      <c r="H13" s="3">
        <f>ENE!H13+FEB!H13+MAR!H13</f>
        <v>1</v>
      </c>
      <c r="I13" s="29">
        <f>ENE!I13+FEB!I13+MAR!I13</f>
        <v>0</v>
      </c>
      <c r="J13" s="26"/>
      <c r="K13" s="3">
        <f>ENE!K13+FEB!K13+MAR!K13</f>
        <v>0</v>
      </c>
      <c r="L13" s="29">
        <f>ENE!L13+FEB!L13+MAR!L13</f>
        <v>0</v>
      </c>
      <c r="M13" s="26"/>
      <c r="N13" s="3">
        <f>ENE!N13+FEB!N13+MAR!N13</f>
        <v>9</v>
      </c>
      <c r="O13" s="29">
        <f>ENE!O13+FEB!O13+MAR!O13</f>
        <v>8</v>
      </c>
      <c r="P13" s="26"/>
    </row>
    <row r="14" spans="1:17" ht="13.35" customHeight="1">
      <c r="A14" s="39" t="s">
        <v>14</v>
      </c>
      <c r="B14" s="26"/>
      <c r="C14" s="40" t="s">
        <v>12</v>
      </c>
      <c r="D14" s="28"/>
      <c r="E14" s="26"/>
      <c r="F14" s="29">
        <f>ENE!F14+FEB!F14+MAR!F14</f>
        <v>0</v>
      </c>
      <c r="G14" s="26"/>
      <c r="H14" s="3">
        <f>ENE!H14+FEB!H14+MAR!H14</f>
        <v>0</v>
      </c>
      <c r="I14" s="29">
        <f>ENE!I14+FEB!I14+MAR!I14</f>
        <v>0</v>
      </c>
      <c r="J14" s="26"/>
      <c r="K14" s="3">
        <f>ENE!K14+FEB!K14+MAR!K14</f>
        <v>0</v>
      </c>
      <c r="L14" s="29">
        <f>ENE!L14+FEB!L14+MAR!L14</f>
        <v>0</v>
      </c>
      <c r="M14" s="26"/>
      <c r="N14" s="3">
        <f>ENE!N14+FEB!N14+MAR!N14</f>
        <v>0</v>
      </c>
      <c r="O14" s="29">
        <f>ENE!O14+FEB!O14+MAR!O14</f>
        <v>0</v>
      </c>
      <c r="P14" s="26"/>
    </row>
    <row r="15" spans="1:17" ht="13.35" customHeight="1">
      <c r="A15" s="39" t="s">
        <v>15</v>
      </c>
      <c r="B15" s="26"/>
      <c r="C15" s="40" t="s">
        <v>12</v>
      </c>
      <c r="D15" s="28"/>
      <c r="E15" s="26"/>
      <c r="F15" s="29">
        <f>ENE!F15+FEB!F15+MAR!F15</f>
        <v>0</v>
      </c>
      <c r="G15" s="26"/>
      <c r="H15" s="3">
        <f>ENE!H15+FEB!H15+MAR!H15</f>
        <v>0</v>
      </c>
      <c r="I15" s="29">
        <f>ENE!I15+FEB!I15+MAR!I15</f>
        <v>0</v>
      </c>
      <c r="J15" s="26"/>
      <c r="K15" s="3">
        <f>ENE!K15+FEB!K15+MAR!K15</f>
        <v>0</v>
      </c>
      <c r="L15" s="29">
        <f>ENE!L15+FEB!L15+MAR!L15</f>
        <v>0</v>
      </c>
      <c r="M15" s="26"/>
      <c r="N15" s="3">
        <f>ENE!N15+FEB!N15+MAR!N15</f>
        <v>0</v>
      </c>
      <c r="O15" s="29">
        <f>ENE!O15+FEB!O15+MAR!O15</f>
        <v>0</v>
      </c>
      <c r="P15" s="26"/>
    </row>
    <row r="16" spans="1:17" ht="13.35" customHeight="1">
      <c r="A16" s="39" t="s">
        <v>16</v>
      </c>
      <c r="B16" s="26"/>
      <c r="C16" s="40" t="s">
        <v>12</v>
      </c>
      <c r="D16" s="28"/>
      <c r="E16" s="26"/>
      <c r="F16" s="29">
        <f>ENE!F16+FEB!F16+MAR!F16</f>
        <v>0</v>
      </c>
      <c r="G16" s="26"/>
      <c r="H16" s="3">
        <f>ENE!H16+FEB!H16+MAR!H16</f>
        <v>0</v>
      </c>
      <c r="I16" s="29">
        <f>ENE!I16+FEB!I16+MAR!I16</f>
        <v>0</v>
      </c>
      <c r="J16" s="26"/>
      <c r="K16" s="3">
        <f>ENE!K16+FEB!K16+MAR!K16</f>
        <v>0</v>
      </c>
      <c r="L16" s="29">
        <f>ENE!L16+FEB!L16+MAR!L16</f>
        <v>0</v>
      </c>
      <c r="M16" s="26"/>
      <c r="N16" s="3">
        <f>ENE!N16+FEB!N16+MAR!N16</f>
        <v>0</v>
      </c>
      <c r="O16" s="29">
        <f>ENE!O16+FEB!O16+MAR!O16</f>
        <v>0</v>
      </c>
      <c r="P16" s="26"/>
    </row>
    <row r="17" spans="1:16" ht="13.35" customHeight="1">
      <c r="A17" s="39" t="s">
        <v>17</v>
      </c>
      <c r="B17" s="26"/>
      <c r="C17" s="40" t="s">
        <v>12</v>
      </c>
      <c r="D17" s="28"/>
      <c r="E17" s="26"/>
      <c r="F17" s="29">
        <f>ENE!F17+FEB!F17+MAR!F17</f>
        <v>0</v>
      </c>
      <c r="G17" s="26"/>
      <c r="H17" s="3">
        <f>ENE!H17+FEB!H17+MAR!H17</f>
        <v>0</v>
      </c>
      <c r="I17" s="29">
        <f>ENE!I17+FEB!I17+MAR!I17</f>
        <v>0</v>
      </c>
      <c r="J17" s="26"/>
      <c r="K17" s="3">
        <f>ENE!K17+FEB!K17+MAR!K17</f>
        <v>0</v>
      </c>
      <c r="L17" s="29">
        <f>ENE!L17+FEB!L17+MAR!L17</f>
        <v>0</v>
      </c>
      <c r="M17" s="26"/>
      <c r="N17" s="3">
        <f>ENE!N17+FEB!N17+MAR!N17</f>
        <v>0</v>
      </c>
      <c r="O17" s="29">
        <f>ENE!O17+FEB!O17+MAR!O17</f>
        <v>0</v>
      </c>
      <c r="P17" s="26"/>
    </row>
    <row r="18" spans="1:16" ht="13.35" customHeight="1">
      <c r="A18" s="39" t="s">
        <v>18</v>
      </c>
      <c r="B18" s="26"/>
      <c r="C18" s="40" t="s">
        <v>12</v>
      </c>
      <c r="D18" s="28"/>
      <c r="E18" s="26"/>
      <c r="F18" s="29">
        <f>ENE!F18+FEB!F18+MAR!F18</f>
        <v>0</v>
      </c>
      <c r="G18" s="26"/>
      <c r="H18" s="3">
        <f>ENE!H18+FEB!H18+MAR!H18</f>
        <v>0</v>
      </c>
      <c r="I18" s="29">
        <f>ENE!I18+FEB!I18+MAR!I18</f>
        <v>0</v>
      </c>
      <c r="J18" s="26"/>
      <c r="K18" s="3">
        <f>ENE!K18+FEB!K18+MAR!K18</f>
        <v>0</v>
      </c>
      <c r="L18" s="29">
        <f>ENE!L18+FEB!L18+MAR!L18</f>
        <v>0</v>
      </c>
      <c r="M18" s="26"/>
      <c r="N18" s="3">
        <f>ENE!N18+FEB!N18+MAR!N18</f>
        <v>0</v>
      </c>
      <c r="O18" s="29">
        <f>ENE!O18+FEB!O18+MAR!O18</f>
        <v>0</v>
      </c>
      <c r="P18" s="26"/>
    </row>
    <row r="19" spans="1:16" ht="13.35" customHeight="1">
      <c r="A19" s="39" t="s">
        <v>19</v>
      </c>
      <c r="B19" s="26"/>
      <c r="C19" s="40" t="s">
        <v>12</v>
      </c>
      <c r="D19" s="28"/>
      <c r="E19" s="26"/>
      <c r="F19" s="29">
        <f>ENE!F19+FEB!F19+MAR!F19</f>
        <v>0</v>
      </c>
      <c r="G19" s="26"/>
      <c r="H19" s="3">
        <f>ENE!H19+FEB!H19+MAR!H19</f>
        <v>0</v>
      </c>
      <c r="I19" s="29">
        <f>ENE!I19+FEB!I19+MAR!I19</f>
        <v>0</v>
      </c>
      <c r="J19" s="26"/>
      <c r="K19" s="3">
        <f>ENE!K19+FEB!K19+MAR!K19</f>
        <v>0</v>
      </c>
      <c r="L19" s="29">
        <f>ENE!L19+FEB!L19+MAR!L19</f>
        <v>0</v>
      </c>
      <c r="M19" s="26"/>
      <c r="N19" s="3">
        <f>ENE!N19+FEB!N19+MAR!N19</f>
        <v>0</v>
      </c>
      <c r="O19" s="29">
        <f>ENE!O19+FEB!O19+MAR!O19</f>
        <v>0</v>
      </c>
      <c r="P19" s="26"/>
    </row>
    <row r="20" spans="1:16" ht="13.35" customHeight="1">
      <c r="A20" s="39" t="s">
        <v>20</v>
      </c>
      <c r="B20" s="26"/>
      <c r="C20" s="40" t="s">
        <v>12</v>
      </c>
      <c r="D20" s="28"/>
      <c r="E20" s="26"/>
      <c r="F20" s="29">
        <f>ENE!F20+FEB!F20+MAR!F20</f>
        <v>0</v>
      </c>
      <c r="G20" s="26"/>
      <c r="H20" s="3">
        <f>ENE!H20+FEB!H20+MAR!H20</f>
        <v>0</v>
      </c>
      <c r="I20" s="29">
        <f>ENE!I20+FEB!I20+MAR!I20</f>
        <v>0</v>
      </c>
      <c r="J20" s="26"/>
      <c r="K20" s="3">
        <f>ENE!K20+FEB!K20+MAR!K20</f>
        <v>0</v>
      </c>
      <c r="L20" s="29">
        <f>ENE!L20+FEB!L20+MAR!L20</f>
        <v>0</v>
      </c>
      <c r="M20" s="26"/>
      <c r="N20" s="3">
        <f>ENE!N20+FEB!N20+MAR!N20</f>
        <v>0</v>
      </c>
      <c r="O20" s="29">
        <f>ENE!O20+FEB!O20+MAR!O20</f>
        <v>0</v>
      </c>
      <c r="P20" s="26"/>
    </row>
    <row r="21" spans="1:16" ht="13.35" customHeight="1">
      <c r="A21" s="39" t="s">
        <v>21</v>
      </c>
      <c r="B21" s="26"/>
      <c r="C21" s="40" t="s">
        <v>12</v>
      </c>
      <c r="D21" s="28"/>
      <c r="E21" s="26"/>
      <c r="F21" s="29">
        <f>ENE!F21+FEB!F21+MAR!F21</f>
        <v>0</v>
      </c>
      <c r="G21" s="26"/>
      <c r="H21" s="3">
        <f>ENE!H21+FEB!H21+MAR!H21</f>
        <v>0</v>
      </c>
      <c r="I21" s="29">
        <f>ENE!I21+FEB!I21+MAR!I21</f>
        <v>0</v>
      </c>
      <c r="J21" s="26"/>
      <c r="K21" s="3">
        <f>ENE!K21+FEB!K21+MAR!K21</f>
        <v>0</v>
      </c>
      <c r="L21" s="29">
        <f>ENE!L21+FEB!L21+MAR!L21</f>
        <v>0</v>
      </c>
      <c r="M21" s="26"/>
      <c r="N21" s="3">
        <f>ENE!N21+FEB!N21+MAR!N21</f>
        <v>0</v>
      </c>
      <c r="O21" s="29">
        <f>ENE!O21+FEB!O21+MAR!O21</f>
        <v>0</v>
      </c>
      <c r="P21" s="26"/>
    </row>
    <row r="22" spans="1:16" ht="13.35" customHeight="1">
      <c r="A22" s="39" t="s">
        <v>22</v>
      </c>
      <c r="B22" s="26"/>
      <c r="C22" s="40" t="s">
        <v>12</v>
      </c>
      <c r="D22" s="28"/>
      <c r="E22" s="26"/>
      <c r="F22" s="29">
        <f>ENE!F22+FEB!F22+MAR!F22</f>
        <v>0</v>
      </c>
      <c r="G22" s="26"/>
      <c r="H22" s="3">
        <f>ENE!H22+FEB!H22+MAR!H22</f>
        <v>0</v>
      </c>
      <c r="I22" s="29">
        <f>ENE!I22+FEB!I22+MAR!I22</f>
        <v>0</v>
      </c>
      <c r="J22" s="26"/>
      <c r="K22" s="3">
        <f>ENE!K22+FEB!K22+MAR!K22</f>
        <v>0</v>
      </c>
      <c r="L22" s="29">
        <f>ENE!L22+FEB!L22+MAR!L22</f>
        <v>0</v>
      </c>
      <c r="M22" s="26"/>
      <c r="N22" s="3">
        <f>ENE!N22+FEB!N22+MAR!N22</f>
        <v>0</v>
      </c>
      <c r="O22" s="29">
        <f>ENE!O22+FEB!O22+MAR!O22</f>
        <v>0</v>
      </c>
      <c r="P22" s="26"/>
    </row>
    <row r="23" spans="1:16" ht="13.35" customHeight="1">
      <c r="A23" s="39" t="s">
        <v>23</v>
      </c>
      <c r="B23" s="26"/>
      <c r="C23" s="40" t="s">
        <v>12</v>
      </c>
      <c r="D23" s="28"/>
      <c r="E23" s="26"/>
      <c r="F23" s="29">
        <f>ENE!F23+FEB!F23+MAR!F23</f>
        <v>0</v>
      </c>
      <c r="G23" s="26"/>
      <c r="H23" s="3">
        <f>ENE!H23+FEB!H23+MAR!H23</f>
        <v>0</v>
      </c>
      <c r="I23" s="29">
        <f>ENE!I23+FEB!I23+MAR!I23</f>
        <v>0</v>
      </c>
      <c r="J23" s="26"/>
      <c r="K23" s="3">
        <f>ENE!K23+FEB!K23+MAR!K23</f>
        <v>0</v>
      </c>
      <c r="L23" s="29">
        <f>ENE!L23+FEB!L23+MAR!L23</f>
        <v>0</v>
      </c>
      <c r="M23" s="26"/>
      <c r="N23" s="3">
        <f>ENE!N23+FEB!N23+MAR!N23</f>
        <v>0</v>
      </c>
      <c r="O23" s="29">
        <f>ENE!O23+FEB!O23+MAR!O23</f>
        <v>0</v>
      </c>
      <c r="P23" s="26"/>
    </row>
    <row r="24" spans="1:16" ht="13.35" customHeight="1">
      <c r="A24" s="39" t="s">
        <v>24</v>
      </c>
      <c r="B24" s="26"/>
      <c r="C24" s="40" t="s">
        <v>12</v>
      </c>
      <c r="D24" s="28"/>
      <c r="E24" s="26"/>
      <c r="F24" s="29">
        <f>ENE!F24+FEB!F24+MAR!F24</f>
        <v>20</v>
      </c>
      <c r="G24" s="26"/>
      <c r="H24" s="3">
        <f>ENE!H24+FEB!H24+MAR!H24</f>
        <v>0</v>
      </c>
      <c r="I24" s="29">
        <f>ENE!I24+FEB!I24+MAR!I24</f>
        <v>0</v>
      </c>
      <c r="J24" s="26"/>
      <c r="K24" s="3">
        <f>ENE!K24+FEB!K24+MAR!K24</f>
        <v>1</v>
      </c>
      <c r="L24" s="29">
        <f>ENE!L24+FEB!L24+MAR!L24</f>
        <v>1</v>
      </c>
      <c r="M24" s="26"/>
      <c r="N24" s="3">
        <f>ENE!N24+FEB!N24+MAR!N24</f>
        <v>12</v>
      </c>
      <c r="O24" s="29">
        <f>ENE!O24+FEB!O24+MAR!O24</f>
        <v>6</v>
      </c>
      <c r="P24" s="26"/>
    </row>
    <row r="25" spans="1:16" ht="13.35" customHeight="1">
      <c r="A25" s="39" t="s">
        <v>25</v>
      </c>
      <c r="B25" s="26"/>
      <c r="C25" s="40" t="s">
        <v>12</v>
      </c>
      <c r="D25" s="28"/>
      <c r="E25" s="26"/>
      <c r="F25" s="29">
        <f>ENE!F25+FEB!F25+MAR!F25</f>
        <v>0</v>
      </c>
      <c r="G25" s="26"/>
      <c r="H25" s="3">
        <f>ENE!H25+FEB!H25+MAR!H25</f>
        <v>0</v>
      </c>
      <c r="I25" s="29">
        <f>ENE!I25+FEB!I25+MAR!I25</f>
        <v>0</v>
      </c>
      <c r="J25" s="26"/>
      <c r="K25" s="3">
        <f>ENE!K25+FEB!K25+MAR!K25</f>
        <v>0</v>
      </c>
      <c r="L25" s="29">
        <f>ENE!L25+FEB!L25+MAR!L25</f>
        <v>0</v>
      </c>
      <c r="M25" s="26"/>
      <c r="N25" s="3">
        <f>ENE!N25+FEB!N25+MAR!N25</f>
        <v>0</v>
      </c>
      <c r="O25" s="29">
        <f>ENE!O25+FEB!O25+MAR!O25</f>
        <v>0</v>
      </c>
      <c r="P25" s="26"/>
    </row>
    <row r="26" spans="1:16" ht="13.35" customHeight="1">
      <c r="A26" s="39" t="s">
        <v>26</v>
      </c>
      <c r="B26" s="26"/>
      <c r="C26" s="40" t="s">
        <v>12</v>
      </c>
      <c r="D26" s="28"/>
      <c r="E26" s="26"/>
      <c r="F26" s="29">
        <f>ENE!F26+FEB!F26+MAR!F26</f>
        <v>0</v>
      </c>
      <c r="G26" s="26"/>
      <c r="H26" s="3">
        <f>ENE!H26+FEB!H26+MAR!H26</f>
        <v>0</v>
      </c>
      <c r="I26" s="29">
        <f>ENE!I26+FEB!I26+MAR!I26</f>
        <v>0</v>
      </c>
      <c r="J26" s="26"/>
      <c r="K26" s="3">
        <f>ENE!K26+FEB!K26+MAR!K26</f>
        <v>0</v>
      </c>
      <c r="L26" s="29">
        <f>ENE!L26+FEB!L26+MAR!L26</f>
        <v>0</v>
      </c>
      <c r="M26" s="26"/>
      <c r="N26" s="3">
        <f>ENE!N26+FEB!N26+MAR!N26</f>
        <v>0</v>
      </c>
      <c r="O26" s="29">
        <f>ENE!O26+FEB!O26+MAR!O26</f>
        <v>0</v>
      </c>
      <c r="P26" s="26"/>
    </row>
    <row r="27" spans="1:16" ht="13.35" customHeight="1">
      <c r="A27" s="39" t="s">
        <v>27</v>
      </c>
      <c r="B27" s="26"/>
      <c r="C27" s="40" t="s">
        <v>12</v>
      </c>
      <c r="D27" s="28"/>
      <c r="E27" s="26"/>
      <c r="F27" s="29">
        <f>ENE!F27+FEB!F27+MAR!F27</f>
        <v>0</v>
      </c>
      <c r="G27" s="26"/>
      <c r="H27" s="3">
        <f>ENE!H27+FEB!H27+MAR!H27</f>
        <v>0</v>
      </c>
      <c r="I27" s="29">
        <f>ENE!I27+FEB!I27+MAR!I27</f>
        <v>0</v>
      </c>
      <c r="J27" s="26"/>
      <c r="K27" s="3">
        <f>ENE!K27+FEB!K27+MAR!K27</f>
        <v>0</v>
      </c>
      <c r="L27" s="29">
        <f>ENE!L27+FEB!L27+MAR!L27</f>
        <v>0</v>
      </c>
      <c r="M27" s="26"/>
      <c r="N27" s="3">
        <f>ENE!N27+FEB!N27+MAR!N27</f>
        <v>0</v>
      </c>
      <c r="O27" s="29">
        <f>ENE!O27+FEB!O27+MAR!O27</f>
        <v>0</v>
      </c>
      <c r="P27" s="26"/>
    </row>
    <row r="28" spans="1:16" ht="13.35" customHeight="1">
      <c r="A28" s="39" t="s">
        <v>28</v>
      </c>
      <c r="B28" s="26"/>
      <c r="C28" s="40" t="s">
        <v>12</v>
      </c>
      <c r="D28" s="28"/>
      <c r="E28" s="26"/>
      <c r="F28" s="29">
        <f>ENE!F28+FEB!F28+MAR!F28</f>
        <v>0</v>
      </c>
      <c r="G28" s="26"/>
      <c r="H28" s="3">
        <f>ENE!H28+FEB!H28+MAR!H28</f>
        <v>0</v>
      </c>
      <c r="I28" s="29">
        <f>ENE!I28+FEB!I28+MAR!I28</f>
        <v>0</v>
      </c>
      <c r="J28" s="26"/>
      <c r="K28" s="3">
        <f>ENE!K28+FEB!K28+MAR!K28</f>
        <v>0</v>
      </c>
      <c r="L28" s="29">
        <f>ENE!L28+FEB!L28+MAR!L28</f>
        <v>0</v>
      </c>
      <c r="M28" s="26"/>
      <c r="N28" s="3">
        <f>ENE!N28+FEB!N28+MAR!N28</f>
        <v>0</v>
      </c>
      <c r="O28" s="29">
        <f>ENE!O28+FEB!O28+MAR!O28</f>
        <v>0</v>
      </c>
      <c r="P28" s="26"/>
    </row>
    <row r="29" spans="1:16" ht="0" hidden="1" customHeight="1"/>
    <row r="30" spans="1:16" ht="34.35" customHeight="1"/>
    <row r="31" spans="1:16" ht="18" customHeight="1">
      <c r="A31" s="31" t="s">
        <v>29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</row>
    <row r="32" spans="1:16" ht="4.9000000000000004" customHeight="1"/>
    <row r="33" spans="1:16">
      <c r="A33" s="30" t="s">
        <v>30</v>
      </c>
      <c r="B33" s="26"/>
      <c r="C33" s="30" t="s">
        <v>3</v>
      </c>
      <c r="D33" s="28"/>
      <c r="E33" s="26"/>
      <c r="F33" s="33" t="s">
        <v>4</v>
      </c>
      <c r="G33" s="26"/>
      <c r="H33" s="2" t="s">
        <v>5</v>
      </c>
      <c r="I33" s="30" t="s">
        <v>6</v>
      </c>
      <c r="J33" s="26"/>
      <c r="K33" s="2" t="s">
        <v>7</v>
      </c>
      <c r="L33" s="30" t="s">
        <v>8</v>
      </c>
      <c r="M33" s="26"/>
      <c r="N33" s="2" t="s">
        <v>9</v>
      </c>
      <c r="O33" s="30" t="s">
        <v>10</v>
      </c>
      <c r="P33" s="26"/>
    </row>
    <row r="34" spans="1:16" ht="13.35" customHeight="1">
      <c r="A34" s="25" t="s">
        <v>31</v>
      </c>
      <c r="B34" s="26"/>
      <c r="C34" s="27" t="s">
        <v>12</v>
      </c>
      <c r="D34" s="28"/>
      <c r="E34" s="26"/>
      <c r="F34" s="29">
        <f>ENE!F34+FEB!F34+MAR!F34</f>
        <v>43</v>
      </c>
      <c r="G34" s="26"/>
      <c r="H34" s="3">
        <f>ENE!H34+FEB!H34+MAR!H34</f>
        <v>8</v>
      </c>
      <c r="I34" s="29">
        <f>ENE!I34+FEB!I34+MAR!I34</f>
        <v>14</v>
      </c>
      <c r="J34" s="26"/>
      <c r="K34" s="3">
        <f>ENE!K34+FEB!K34+MAR!K34</f>
        <v>7</v>
      </c>
      <c r="L34" s="29">
        <f>ENE!L34+FEB!L34+MAR!L34</f>
        <v>3</v>
      </c>
      <c r="M34" s="26"/>
      <c r="N34" s="3">
        <f>ENE!N34+FEB!N34+MAR!N34</f>
        <v>7</v>
      </c>
      <c r="O34" s="29">
        <f>ENE!O34+FEB!O34+MAR!O34</f>
        <v>4</v>
      </c>
      <c r="P34" s="26"/>
    </row>
    <row r="35" spans="1:16" ht="13.35" customHeight="1">
      <c r="A35" s="25" t="s">
        <v>32</v>
      </c>
      <c r="B35" s="26"/>
      <c r="C35" s="27" t="s">
        <v>12</v>
      </c>
      <c r="D35" s="28"/>
      <c r="E35" s="26"/>
      <c r="F35" s="29">
        <f>ENE!F35+FEB!F35+MAR!F35</f>
        <v>57</v>
      </c>
      <c r="G35" s="26"/>
      <c r="H35" s="3">
        <f>ENE!H35+FEB!H35+MAR!H35</f>
        <v>8</v>
      </c>
      <c r="I35" s="29">
        <f>ENE!I35+FEB!I35+MAR!I35</f>
        <v>8</v>
      </c>
      <c r="J35" s="26"/>
      <c r="K35" s="3">
        <f>ENE!K35+FEB!K35+MAR!K35</f>
        <v>9</v>
      </c>
      <c r="L35" s="29">
        <f>ENE!L35+FEB!L35+MAR!L35</f>
        <v>1</v>
      </c>
      <c r="M35" s="26"/>
      <c r="N35" s="3">
        <f>ENE!N35+FEB!N35+MAR!N35</f>
        <v>16</v>
      </c>
      <c r="O35" s="29">
        <f>ENE!O35+FEB!O35+MAR!O35</f>
        <v>15</v>
      </c>
      <c r="P35" s="26"/>
    </row>
    <row r="36" spans="1:16" ht="13.35" customHeight="1">
      <c r="A36" s="25" t="s">
        <v>33</v>
      </c>
      <c r="B36" s="26"/>
      <c r="C36" s="27" t="s">
        <v>12</v>
      </c>
      <c r="D36" s="28"/>
      <c r="E36" s="26"/>
      <c r="F36" s="29">
        <f>ENE!F36+FEB!F36+MAR!F36</f>
        <v>0</v>
      </c>
      <c r="G36" s="26"/>
      <c r="H36" s="3">
        <f>ENE!H36+FEB!H36+MAR!H36</f>
        <v>0</v>
      </c>
      <c r="I36" s="29">
        <f>ENE!I36+FEB!I36+MAR!I36</f>
        <v>0</v>
      </c>
      <c r="J36" s="26"/>
      <c r="K36" s="3">
        <f>ENE!K36+FEB!K36+MAR!K36</f>
        <v>0</v>
      </c>
      <c r="L36" s="29">
        <f>ENE!L36+FEB!L36+MAR!L36</f>
        <v>0</v>
      </c>
      <c r="M36" s="26"/>
      <c r="N36" s="3">
        <f>ENE!N36+FEB!N36+MAR!N36</f>
        <v>0</v>
      </c>
      <c r="O36" s="29">
        <f>ENE!O36+FEB!O36+MAR!O36</f>
        <v>0</v>
      </c>
      <c r="P36" s="26"/>
    </row>
    <row r="37" spans="1:16" ht="13.35" customHeight="1">
      <c r="A37" s="25" t="s">
        <v>34</v>
      </c>
      <c r="B37" s="26"/>
      <c r="C37" s="27" t="s">
        <v>12</v>
      </c>
      <c r="D37" s="28"/>
      <c r="E37" s="26"/>
      <c r="F37" s="29">
        <f>ENE!F37+FEB!F37+MAR!F37</f>
        <v>0</v>
      </c>
      <c r="G37" s="26"/>
      <c r="H37" s="3">
        <f>ENE!H37+FEB!H37+MAR!H37</f>
        <v>0</v>
      </c>
      <c r="I37" s="29">
        <f>ENE!I37+FEB!I37+MAR!I37</f>
        <v>0</v>
      </c>
      <c r="J37" s="26"/>
      <c r="K37" s="3">
        <f>ENE!K37+FEB!K37+MAR!K37</f>
        <v>0</v>
      </c>
      <c r="L37" s="29">
        <f>ENE!L37+FEB!L37+MAR!L37</f>
        <v>0</v>
      </c>
      <c r="M37" s="26"/>
      <c r="N37" s="3">
        <f>ENE!N37+FEB!N37+MAR!N37</f>
        <v>0</v>
      </c>
      <c r="O37" s="29">
        <f>ENE!O37+FEB!O37+MAR!O37</f>
        <v>0</v>
      </c>
      <c r="P37" s="26"/>
    </row>
    <row r="38" spans="1:16" ht="13.35" customHeight="1">
      <c r="A38" s="25" t="s">
        <v>4</v>
      </c>
      <c r="B38" s="26"/>
      <c r="C38" s="27" t="s">
        <v>12</v>
      </c>
      <c r="D38" s="28"/>
      <c r="E38" s="26"/>
      <c r="F38" s="29">
        <f>ENE!F38+FEB!F38+MAR!F38</f>
        <v>100</v>
      </c>
      <c r="G38" s="26"/>
      <c r="H38" s="3">
        <f>ENE!H38+FEB!H38+MAR!H38</f>
        <v>16</v>
      </c>
      <c r="I38" s="29">
        <f>ENE!I38+FEB!I38+MAR!I38</f>
        <v>22</v>
      </c>
      <c r="J38" s="26"/>
      <c r="K38" s="3">
        <f>ENE!K38+FEB!K38+MAR!K38</f>
        <v>16</v>
      </c>
      <c r="L38" s="29">
        <f>ENE!L38+FEB!L38+MAR!L38</f>
        <v>4</v>
      </c>
      <c r="M38" s="26"/>
      <c r="N38" s="3">
        <f>ENE!N38+FEB!N38+MAR!N38</f>
        <v>23</v>
      </c>
      <c r="O38" s="29">
        <f>ENE!O38+FEB!O38+MAR!O38</f>
        <v>19</v>
      </c>
      <c r="P38" s="26"/>
    </row>
    <row r="39" spans="1:16" ht="17.850000000000001" customHeight="1"/>
    <row r="40" spans="1:16" ht="12.75" customHeight="1">
      <c r="A40" s="37" t="s">
        <v>35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</row>
    <row r="41" spans="1:16" ht="2.85" customHeight="1"/>
    <row r="42" spans="1:16">
      <c r="A42" s="30" t="s">
        <v>36</v>
      </c>
      <c r="B42" s="26"/>
      <c r="C42" s="30" t="s">
        <v>3</v>
      </c>
      <c r="D42" s="28"/>
      <c r="E42" s="26"/>
      <c r="F42" s="33" t="s">
        <v>4</v>
      </c>
      <c r="G42" s="26"/>
      <c r="H42" s="2" t="s">
        <v>5</v>
      </c>
      <c r="I42" s="30" t="s">
        <v>6</v>
      </c>
      <c r="J42" s="26"/>
      <c r="K42" s="2" t="s">
        <v>7</v>
      </c>
      <c r="L42" s="30" t="s">
        <v>8</v>
      </c>
      <c r="M42" s="26"/>
      <c r="N42" s="2" t="s">
        <v>9</v>
      </c>
      <c r="O42" s="30" t="s">
        <v>10</v>
      </c>
      <c r="P42" s="26"/>
    </row>
    <row r="43" spans="1:16" ht="13.35" customHeight="1">
      <c r="A43" s="25" t="s">
        <v>37</v>
      </c>
      <c r="B43" s="26"/>
      <c r="C43" s="27" t="s">
        <v>12</v>
      </c>
      <c r="D43" s="28"/>
      <c r="E43" s="26"/>
      <c r="F43" s="29">
        <f>ENE!F43+FEB!F43+MAR!F43</f>
        <v>0</v>
      </c>
      <c r="G43" s="26"/>
      <c r="H43" s="3">
        <f>ENE!H43+FEB!H43+MAR!H43</f>
        <v>0</v>
      </c>
      <c r="I43" s="29">
        <f>ENE!I43+FEB!I43+MAR!I43</f>
        <v>0</v>
      </c>
      <c r="J43" s="26"/>
      <c r="K43" s="3">
        <f>ENE!K43+FEB!K43+MAR!K43</f>
        <v>0</v>
      </c>
      <c r="L43" s="29">
        <f>ENE!L43+FEB!L43+MAR!L43</f>
        <v>0</v>
      </c>
      <c r="M43" s="26"/>
      <c r="N43" s="3">
        <f>ENE!N43+FEB!N43+MAR!N43</f>
        <v>0</v>
      </c>
      <c r="O43" s="29">
        <f>ENE!O43+FEB!O43+MAR!O43</f>
        <v>0</v>
      </c>
      <c r="P43" s="26"/>
    </row>
    <row r="44" spans="1:16" ht="13.35" customHeight="1">
      <c r="A44" s="25" t="s">
        <v>38</v>
      </c>
      <c r="B44" s="26"/>
      <c r="C44" s="27" t="s">
        <v>12</v>
      </c>
      <c r="D44" s="28"/>
      <c r="E44" s="26"/>
      <c r="F44" s="29">
        <f>ENE!F44+FEB!F44+MAR!F44</f>
        <v>0</v>
      </c>
      <c r="G44" s="26"/>
      <c r="H44" s="3">
        <f>ENE!H44+FEB!H44+MAR!H44</f>
        <v>0</v>
      </c>
      <c r="I44" s="29">
        <f>ENE!I44+FEB!I44+MAR!I44</f>
        <v>0</v>
      </c>
      <c r="J44" s="26"/>
      <c r="K44" s="3">
        <f>ENE!K44+FEB!K44+MAR!K44</f>
        <v>0</v>
      </c>
      <c r="L44" s="29">
        <f>ENE!L44+FEB!L44+MAR!L44</f>
        <v>0</v>
      </c>
      <c r="M44" s="26"/>
      <c r="N44" s="3">
        <f>ENE!N44+FEB!N44+MAR!N44</f>
        <v>0</v>
      </c>
      <c r="O44" s="29">
        <f>ENE!O44+FEB!O44+MAR!O44</f>
        <v>0</v>
      </c>
      <c r="P44" s="26"/>
    </row>
    <row r="45" spans="1:16" ht="13.35" customHeight="1">
      <c r="A45" s="25" t="s">
        <v>39</v>
      </c>
      <c r="B45" s="26"/>
      <c r="C45" s="27" t="s">
        <v>12</v>
      </c>
      <c r="D45" s="28"/>
      <c r="E45" s="26"/>
      <c r="F45" s="29">
        <f>ENE!F45+FEB!F45+MAR!F45</f>
        <v>98</v>
      </c>
      <c r="G45" s="26"/>
      <c r="H45" s="3">
        <f>ENE!H45+FEB!H45+MAR!H45</f>
        <v>12</v>
      </c>
      <c r="I45" s="29">
        <f>ENE!I45+FEB!I45+MAR!I45</f>
        <v>22</v>
      </c>
      <c r="J45" s="26"/>
      <c r="K45" s="3">
        <f>ENE!K45+FEB!K45+MAR!K45</f>
        <v>17</v>
      </c>
      <c r="L45" s="29">
        <f>ENE!L45+FEB!L45+MAR!L45</f>
        <v>6</v>
      </c>
      <c r="M45" s="26"/>
      <c r="N45" s="3">
        <f>ENE!N45+FEB!N45+MAR!N45</f>
        <v>20</v>
      </c>
      <c r="O45" s="29">
        <f>ENE!O45+FEB!O45+MAR!O45</f>
        <v>21</v>
      </c>
      <c r="P45" s="26"/>
    </row>
    <row r="46" spans="1:16" ht="23.1" customHeight="1"/>
    <row r="47" spans="1:16" ht="15" customHeight="1">
      <c r="A47" s="37" t="s">
        <v>40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</row>
    <row r="48" spans="1:16" ht="2.25" customHeight="1"/>
    <row r="49" spans="1:17">
      <c r="A49" s="38" t="s">
        <v>41</v>
      </c>
      <c r="B49" s="26"/>
      <c r="C49" s="30" t="s">
        <v>3</v>
      </c>
      <c r="D49" s="28"/>
      <c r="E49" s="26"/>
      <c r="F49" s="33" t="s">
        <v>4</v>
      </c>
      <c r="G49" s="26"/>
      <c r="H49" s="2" t="s">
        <v>5</v>
      </c>
      <c r="I49" s="30" t="s">
        <v>6</v>
      </c>
      <c r="J49" s="26"/>
      <c r="K49" s="2" t="s">
        <v>7</v>
      </c>
      <c r="L49" s="30" t="s">
        <v>8</v>
      </c>
      <c r="M49" s="26"/>
      <c r="N49" s="2" t="s">
        <v>9</v>
      </c>
      <c r="O49" s="30" t="s">
        <v>10</v>
      </c>
      <c r="P49" s="26"/>
    </row>
    <row r="50" spans="1:17" ht="13.35" customHeight="1">
      <c r="A50" s="25" t="s">
        <v>42</v>
      </c>
      <c r="B50" s="26"/>
      <c r="C50" s="27" t="s">
        <v>12</v>
      </c>
      <c r="D50" s="28"/>
      <c r="E50" s="26"/>
      <c r="F50" s="29">
        <f>ENE!F50+FEB!F50+MAR!F50</f>
        <v>15</v>
      </c>
      <c r="G50" s="26"/>
      <c r="H50" s="3">
        <f>ENE!H50+FEB!H50+MAR!H50</f>
        <v>1</v>
      </c>
      <c r="I50" s="29">
        <f>ENE!I50+FEB!I50+MAR!I50</f>
        <v>0</v>
      </c>
      <c r="J50" s="26"/>
      <c r="K50" s="3">
        <f>ENE!K50+FEB!K50+MAR!K50</f>
        <v>1</v>
      </c>
      <c r="L50" s="29">
        <f>ENE!L50+FEB!L50+MAR!L50</f>
        <v>2</v>
      </c>
      <c r="M50" s="26"/>
      <c r="N50" s="3">
        <f>ENE!N50+FEB!N50+MAR!N50</f>
        <v>3</v>
      </c>
      <c r="O50" s="29">
        <f>ENE!O50+FEB!O50+MAR!O50</f>
        <v>8</v>
      </c>
      <c r="P50" s="26"/>
    </row>
    <row r="51" spans="1:17" ht="0" hidden="1" customHeight="1"/>
    <row r="52" spans="1:17" ht="46.15" customHeight="1"/>
    <row r="53" spans="1:17" ht="18" customHeight="1">
      <c r="A53" s="35" t="s">
        <v>43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</row>
    <row r="54" spans="1:17" ht="21" customHeight="1"/>
    <row r="55" spans="1:17" ht="14.25" customHeight="1">
      <c r="A55" s="31" t="s">
        <v>44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</row>
    <row r="56" spans="1:17" ht="9.4" customHeight="1"/>
    <row r="57" spans="1:17">
      <c r="A57" s="30" t="s">
        <v>45</v>
      </c>
      <c r="B57" s="26"/>
      <c r="C57" s="30" t="s">
        <v>3</v>
      </c>
      <c r="D57" s="28"/>
      <c r="E57" s="26"/>
      <c r="F57" s="33" t="s">
        <v>4</v>
      </c>
      <c r="G57" s="26"/>
      <c r="H57" s="2" t="s">
        <v>5</v>
      </c>
      <c r="I57" s="30" t="s">
        <v>6</v>
      </c>
      <c r="J57" s="26"/>
      <c r="K57" s="2" t="s">
        <v>7</v>
      </c>
      <c r="L57" s="30" t="s">
        <v>8</v>
      </c>
      <c r="M57" s="26"/>
      <c r="N57" s="2" t="s">
        <v>9</v>
      </c>
      <c r="O57" s="30" t="s">
        <v>10</v>
      </c>
      <c r="P57" s="26"/>
    </row>
    <row r="58" spans="1:17" ht="13.35" customHeight="1">
      <c r="A58" s="25" t="s">
        <v>46</v>
      </c>
      <c r="B58" s="26"/>
      <c r="C58" s="27" t="s">
        <v>47</v>
      </c>
      <c r="D58" s="28"/>
      <c r="E58" s="26"/>
      <c r="F58" s="29">
        <f>ENE!F58+FEB!F58+MAR!F58</f>
        <v>19</v>
      </c>
      <c r="G58" s="26"/>
      <c r="H58" s="3">
        <f>ENE!H58+FEB!H58+MAR!H58</f>
        <v>0</v>
      </c>
      <c r="I58" s="29">
        <f>ENE!I58+FEB!I58+MAR!I58</f>
        <v>0</v>
      </c>
      <c r="J58" s="26"/>
      <c r="K58" s="3">
        <f>ENE!K58+FEB!K58+MAR!K58</f>
        <v>0</v>
      </c>
      <c r="L58" s="29">
        <f>ENE!L58+FEB!L58+MAR!L58</f>
        <v>0</v>
      </c>
      <c r="M58" s="26"/>
      <c r="N58" s="3">
        <f>ENE!N58+FEB!N58+MAR!N58</f>
        <v>8</v>
      </c>
      <c r="O58" s="29">
        <f>ENE!O58+FEB!O58+MAR!O58</f>
        <v>11</v>
      </c>
      <c r="P58" s="26"/>
    </row>
    <row r="59" spans="1:17" ht="13.35" customHeight="1">
      <c r="A59" s="25" t="s">
        <v>48</v>
      </c>
      <c r="B59" s="26"/>
      <c r="C59" s="27" t="s">
        <v>47</v>
      </c>
      <c r="D59" s="28"/>
      <c r="E59" s="26"/>
      <c r="F59" s="29">
        <f>ENE!F59+FEB!F59+MAR!F59</f>
        <v>0</v>
      </c>
      <c r="G59" s="26"/>
      <c r="H59" s="3">
        <f>ENE!H59+FEB!H59+MAR!H59</f>
        <v>0</v>
      </c>
      <c r="I59" s="29">
        <f>ENE!I59+FEB!I59+MAR!I59</f>
        <v>0</v>
      </c>
      <c r="J59" s="26"/>
      <c r="K59" s="3">
        <f>ENE!K59+FEB!K59+MAR!K59</f>
        <v>0</v>
      </c>
      <c r="L59" s="29">
        <f>ENE!L59+FEB!L59+MAR!L59</f>
        <v>0</v>
      </c>
      <c r="M59" s="26"/>
      <c r="N59" s="3">
        <f>ENE!N59+FEB!N59+MAR!N59</f>
        <v>0</v>
      </c>
      <c r="O59" s="29">
        <f>ENE!O59+FEB!O59+MAR!O59</f>
        <v>0</v>
      </c>
      <c r="P59" s="26"/>
    </row>
    <row r="60" spans="1:17" ht="13.35" customHeight="1">
      <c r="A60" s="25" t="s">
        <v>49</v>
      </c>
      <c r="B60" s="26"/>
      <c r="C60" s="27" t="s">
        <v>47</v>
      </c>
      <c r="D60" s="28"/>
      <c r="E60" s="26"/>
      <c r="F60" s="29">
        <f>ENE!F60+FEB!F60+MAR!F60</f>
        <v>0</v>
      </c>
      <c r="G60" s="26"/>
      <c r="H60" s="3">
        <f>ENE!H60+FEB!H60+MAR!H60</f>
        <v>0</v>
      </c>
      <c r="I60" s="29">
        <f>ENE!I60+FEB!I60+MAR!I60</f>
        <v>0</v>
      </c>
      <c r="J60" s="26"/>
      <c r="K60" s="3">
        <f>ENE!K60+FEB!K60+MAR!K60</f>
        <v>0</v>
      </c>
      <c r="L60" s="29">
        <f>ENE!L60+FEB!L60+MAR!L60</f>
        <v>0</v>
      </c>
      <c r="M60" s="26"/>
      <c r="N60" s="3">
        <f>ENE!N60+FEB!N60+MAR!N60</f>
        <v>0</v>
      </c>
      <c r="O60" s="29">
        <f>ENE!O60+FEB!O60+MAR!O60</f>
        <v>0</v>
      </c>
      <c r="P60" s="26"/>
    </row>
    <row r="61" spans="1:17" ht="43.15" customHeight="1"/>
    <row r="62" spans="1:17" ht="18" customHeight="1">
      <c r="A62" s="34" t="s">
        <v>50</v>
      </c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</row>
    <row r="63" spans="1:17" ht="5.0999999999999996" customHeight="1"/>
    <row r="64" spans="1:17" ht="18" customHeight="1">
      <c r="A64" s="31" t="s">
        <v>51</v>
      </c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</row>
    <row r="65" spans="1:16" ht="3.95" customHeight="1"/>
    <row r="66" spans="1:16">
      <c r="A66" s="30" t="s">
        <v>45</v>
      </c>
      <c r="B66" s="26"/>
      <c r="C66" s="30" t="s">
        <v>3</v>
      </c>
      <c r="D66" s="28"/>
      <c r="E66" s="26"/>
      <c r="F66" s="33" t="s">
        <v>4</v>
      </c>
      <c r="G66" s="26"/>
      <c r="H66" s="2" t="s">
        <v>5</v>
      </c>
      <c r="I66" s="30" t="s">
        <v>6</v>
      </c>
      <c r="J66" s="26"/>
      <c r="K66" s="2" t="s">
        <v>7</v>
      </c>
      <c r="L66" s="30" t="s">
        <v>8</v>
      </c>
      <c r="M66" s="26"/>
      <c r="N66" s="2" t="s">
        <v>9</v>
      </c>
      <c r="O66" s="30" t="s">
        <v>10</v>
      </c>
      <c r="P66" s="26"/>
    </row>
    <row r="67" spans="1:16" ht="13.35" customHeight="1">
      <c r="A67" s="25" t="s">
        <v>52</v>
      </c>
      <c r="B67" s="26"/>
      <c r="C67" s="27" t="s">
        <v>53</v>
      </c>
      <c r="D67" s="28"/>
      <c r="E67" s="26"/>
      <c r="F67" s="29">
        <f>ENE!F67+FEB!F67+MAR!F67</f>
        <v>0</v>
      </c>
      <c r="G67" s="26"/>
      <c r="H67" s="3">
        <f>ENE!H67+FEB!H67+MAR!H67</f>
        <v>0</v>
      </c>
      <c r="I67" s="29">
        <f>ENE!I67+FEB!I67+MAR!I67</f>
        <v>0</v>
      </c>
      <c r="J67" s="26"/>
      <c r="K67" s="3">
        <f>ENE!K67+FEB!K67+MAR!K67</f>
        <v>0</v>
      </c>
      <c r="L67" s="29">
        <f>ENE!L67+FEB!L67+MAR!L67</f>
        <v>0</v>
      </c>
      <c r="M67" s="26"/>
      <c r="N67" s="3">
        <f>ENE!N67+FEB!N67+MAR!N67</f>
        <v>0</v>
      </c>
      <c r="O67" s="29">
        <f>ENE!O67+FEB!O67+MAR!O67</f>
        <v>0</v>
      </c>
      <c r="P67" s="26"/>
    </row>
    <row r="68" spans="1:16" ht="13.35" customHeight="1">
      <c r="A68" s="25" t="s">
        <v>54</v>
      </c>
      <c r="B68" s="26"/>
      <c r="C68" s="27" t="s">
        <v>53</v>
      </c>
      <c r="D68" s="28"/>
      <c r="E68" s="26"/>
      <c r="F68" s="29">
        <f>ENE!F68+FEB!F68+MAR!F68</f>
        <v>0</v>
      </c>
      <c r="G68" s="26"/>
      <c r="H68" s="3">
        <f>ENE!H68+FEB!H68+MAR!H68</f>
        <v>0</v>
      </c>
      <c r="I68" s="29">
        <f>ENE!I68+FEB!I68+MAR!I68</f>
        <v>0</v>
      </c>
      <c r="J68" s="26"/>
      <c r="K68" s="3">
        <f>ENE!K68+FEB!K68+MAR!K68</f>
        <v>0</v>
      </c>
      <c r="L68" s="29">
        <f>ENE!L68+FEB!L68+MAR!L68</f>
        <v>0</v>
      </c>
      <c r="M68" s="26"/>
      <c r="N68" s="3">
        <f>ENE!N68+FEB!N68+MAR!N68</f>
        <v>0</v>
      </c>
      <c r="O68" s="29">
        <f>ENE!O68+FEB!O68+MAR!O68</f>
        <v>0</v>
      </c>
      <c r="P68" s="26"/>
    </row>
    <row r="69" spans="1:16" ht="13.35" customHeight="1">
      <c r="A69" s="25" t="s">
        <v>4</v>
      </c>
      <c r="B69" s="26"/>
      <c r="C69" s="27" t="s">
        <v>53</v>
      </c>
      <c r="D69" s="28"/>
      <c r="E69" s="26"/>
      <c r="F69" s="29">
        <f>ENE!F69+FEB!F69+MAR!F69</f>
        <v>0</v>
      </c>
      <c r="G69" s="26"/>
      <c r="H69" s="3">
        <f>ENE!H69+FEB!H69+MAR!H69</f>
        <v>0</v>
      </c>
      <c r="I69" s="29">
        <f>ENE!I69+FEB!I69+MAR!I69</f>
        <v>0</v>
      </c>
      <c r="J69" s="26"/>
      <c r="K69" s="3">
        <f>ENE!K69+FEB!K69+MAR!K69</f>
        <v>0</v>
      </c>
      <c r="L69" s="29">
        <f>ENE!L69+FEB!L69+MAR!L69</f>
        <v>0</v>
      </c>
      <c r="M69" s="26"/>
      <c r="N69" s="3">
        <f>ENE!N69+FEB!N69+MAR!N69</f>
        <v>0</v>
      </c>
      <c r="O69" s="29">
        <f>ENE!O69+FEB!O69+MAR!O69</f>
        <v>0</v>
      </c>
      <c r="P69" s="26"/>
    </row>
    <row r="70" spans="1:16" ht="25.7" customHeight="1"/>
    <row r="71" spans="1:16" ht="18" customHeight="1">
      <c r="A71" s="31" t="s">
        <v>55</v>
      </c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</row>
    <row r="72" spans="1:16" ht="4.7" customHeight="1"/>
    <row r="73" spans="1:16">
      <c r="A73" s="30" t="s">
        <v>45</v>
      </c>
      <c r="B73" s="26"/>
      <c r="C73" s="30" t="s">
        <v>3</v>
      </c>
      <c r="D73" s="28"/>
      <c r="E73" s="26"/>
      <c r="F73" s="33" t="s">
        <v>4</v>
      </c>
      <c r="G73" s="26"/>
      <c r="H73" s="2" t="s">
        <v>5</v>
      </c>
      <c r="I73" s="30" t="s">
        <v>6</v>
      </c>
      <c r="J73" s="26"/>
      <c r="K73" s="2" t="s">
        <v>7</v>
      </c>
      <c r="L73" s="30" t="s">
        <v>8</v>
      </c>
      <c r="M73" s="26"/>
      <c r="N73" s="2" t="s">
        <v>9</v>
      </c>
      <c r="O73" s="30" t="s">
        <v>10</v>
      </c>
      <c r="P73" s="26"/>
    </row>
    <row r="74" spans="1:16">
      <c r="A74" s="25" t="s">
        <v>56</v>
      </c>
      <c r="B74" s="26"/>
      <c r="C74" s="27" t="s">
        <v>53</v>
      </c>
      <c r="D74" s="28"/>
      <c r="E74" s="26"/>
      <c r="F74" s="29">
        <f>ENE!F74+FEB!F74+MAR!F74</f>
        <v>0</v>
      </c>
      <c r="G74" s="26"/>
      <c r="H74" s="3">
        <f>ENE!H74+FEB!H74+MAR!H74</f>
        <v>0</v>
      </c>
      <c r="I74" s="29">
        <f>ENE!I74+FEB!I74+MAR!I74</f>
        <v>0</v>
      </c>
      <c r="J74" s="26"/>
      <c r="K74" s="3">
        <f>ENE!K74+FEB!K74+MAR!K74</f>
        <v>0</v>
      </c>
      <c r="L74" s="29">
        <f>ENE!L74+FEB!L74+MAR!L74</f>
        <v>0</v>
      </c>
      <c r="M74" s="26"/>
      <c r="N74" s="3">
        <f>ENE!N74+FEB!N74+MAR!N74</f>
        <v>0</v>
      </c>
      <c r="O74" s="29">
        <f>ENE!O74+FEB!O74+MAR!O74</f>
        <v>0</v>
      </c>
      <c r="P74" s="26"/>
    </row>
    <row r="75" spans="1:16">
      <c r="A75" s="25" t="s">
        <v>57</v>
      </c>
      <c r="B75" s="26"/>
      <c r="C75" s="27" t="s">
        <v>53</v>
      </c>
      <c r="D75" s="28"/>
      <c r="E75" s="26"/>
      <c r="F75" s="29">
        <f>ENE!F75+FEB!F75+MAR!F75</f>
        <v>69</v>
      </c>
      <c r="G75" s="26"/>
      <c r="H75" s="3">
        <f>ENE!H75+FEB!H75+MAR!H75</f>
        <v>1</v>
      </c>
      <c r="I75" s="29">
        <f>ENE!I75+FEB!I75+MAR!I75</f>
        <v>1</v>
      </c>
      <c r="J75" s="26"/>
      <c r="K75" s="3">
        <f>ENE!K75+FEB!K75+MAR!K75</f>
        <v>3</v>
      </c>
      <c r="L75" s="29">
        <f>ENE!L75+FEB!L75+MAR!L75</f>
        <v>5</v>
      </c>
      <c r="M75" s="26"/>
      <c r="N75" s="3">
        <f>ENE!N75+FEB!N75+MAR!N75</f>
        <v>30</v>
      </c>
      <c r="O75" s="29">
        <f>ENE!O75+FEB!O75+MAR!O75</f>
        <v>29</v>
      </c>
      <c r="P75" s="26"/>
    </row>
    <row r="76" spans="1:16">
      <c r="A76" s="25" t="s">
        <v>4</v>
      </c>
      <c r="B76" s="26"/>
      <c r="C76" s="27" t="s">
        <v>53</v>
      </c>
      <c r="D76" s="28"/>
      <c r="E76" s="26"/>
      <c r="F76" s="29">
        <f>ENE!F76+FEB!F76+MAR!F76</f>
        <v>69</v>
      </c>
      <c r="G76" s="26"/>
      <c r="H76" s="3">
        <f>ENE!H76+FEB!H76+MAR!H76</f>
        <v>1</v>
      </c>
      <c r="I76" s="29">
        <f>ENE!I76+FEB!I76+MAR!I76</f>
        <v>1</v>
      </c>
      <c r="J76" s="26"/>
      <c r="K76" s="3">
        <f>ENE!K76+FEB!K76+MAR!K76</f>
        <v>3</v>
      </c>
      <c r="L76" s="29">
        <f>ENE!L76+FEB!L76+MAR!L76</f>
        <v>5</v>
      </c>
      <c r="M76" s="26"/>
      <c r="N76" s="3">
        <f>ENE!N76+FEB!N76+MAR!N76</f>
        <v>30</v>
      </c>
      <c r="O76" s="29">
        <f>ENE!O76+FEB!O76+MAR!O76</f>
        <v>29</v>
      </c>
      <c r="P76" s="26"/>
    </row>
    <row r="77" spans="1:16" ht="31.15" customHeight="1"/>
    <row r="78" spans="1:16" ht="14.25" customHeight="1">
      <c r="A78" s="31" t="s">
        <v>58</v>
      </c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</row>
    <row r="79" spans="1:16" ht="4.7" customHeight="1"/>
    <row r="80" spans="1:16">
      <c r="A80" s="30" t="s">
        <v>45</v>
      </c>
      <c r="B80" s="26"/>
      <c r="C80" s="30" t="s">
        <v>3</v>
      </c>
      <c r="D80" s="28"/>
      <c r="E80" s="26"/>
      <c r="F80" s="33" t="s">
        <v>4</v>
      </c>
      <c r="G80" s="26"/>
      <c r="H80" s="2" t="s">
        <v>5</v>
      </c>
      <c r="I80" s="30" t="s">
        <v>6</v>
      </c>
      <c r="J80" s="26"/>
      <c r="K80" s="2" t="s">
        <v>7</v>
      </c>
      <c r="L80" s="30" t="s">
        <v>8</v>
      </c>
      <c r="M80" s="26"/>
      <c r="N80" s="2" t="s">
        <v>9</v>
      </c>
      <c r="O80" s="30" t="s">
        <v>10</v>
      </c>
      <c r="P80" s="26"/>
    </row>
    <row r="81" spans="1:16" ht="13.35" customHeight="1">
      <c r="A81" s="25" t="s">
        <v>46</v>
      </c>
      <c r="B81" s="26"/>
      <c r="C81" s="27" t="s">
        <v>53</v>
      </c>
      <c r="D81" s="28"/>
      <c r="E81" s="26"/>
      <c r="F81" s="29">
        <f>ENE!F81+FEB!F81+MAR!F81</f>
        <v>0</v>
      </c>
      <c r="G81" s="26"/>
      <c r="H81" s="3">
        <f>ENE!H81+FEB!H81+MAR!H81</f>
        <v>0</v>
      </c>
      <c r="I81" s="29">
        <f>ENE!I81+FEB!I81+MAR!I81</f>
        <v>0</v>
      </c>
      <c r="J81" s="26"/>
      <c r="K81" s="3">
        <f>ENE!K81+FEB!K81+MAR!K81</f>
        <v>0</v>
      </c>
      <c r="L81" s="29">
        <f>ENE!L81+FEB!L81+MAR!L81</f>
        <v>0</v>
      </c>
      <c r="M81" s="26"/>
      <c r="N81" s="3">
        <f>ENE!N81+FEB!N81+MAR!N81</f>
        <v>0</v>
      </c>
      <c r="O81" s="29">
        <f>ENE!O81+FEB!O81+MAR!O81</f>
        <v>0</v>
      </c>
      <c r="P81" s="26"/>
    </row>
    <row r="82" spans="1:16" ht="28.9" customHeight="1"/>
    <row r="83" spans="1:16" ht="18" customHeight="1">
      <c r="A83" s="31" t="s">
        <v>59</v>
      </c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</row>
    <row r="84" spans="1:16" ht="3.4" customHeight="1"/>
    <row r="85" spans="1:16">
      <c r="A85" s="30" t="s">
        <v>45</v>
      </c>
      <c r="B85" s="26"/>
      <c r="C85" s="30" t="s">
        <v>3</v>
      </c>
      <c r="D85" s="28"/>
      <c r="E85" s="26"/>
      <c r="F85" s="33" t="s">
        <v>4</v>
      </c>
      <c r="G85" s="26"/>
      <c r="H85" s="2" t="s">
        <v>5</v>
      </c>
      <c r="I85" s="30" t="s">
        <v>6</v>
      </c>
      <c r="J85" s="26"/>
      <c r="K85" s="2" t="s">
        <v>7</v>
      </c>
      <c r="L85" s="30" t="s">
        <v>8</v>
      </c>
      <c r="M85" s="26"/>
      <c r="N85" s="2" t="s">
        <v>9</v>
      </c>
      <c r="O85" s="30" t="s">
        <v>10</v>
      </c>
      <c r="P85" s="26"/>
    </row>
    <row r="86" spans="1:16" ht="13.35" customHeight="1">
      <c r="A86" s="25" t="s">
        <v>46</v>
      </c>
      <c r="B86" s="26"/>
      <c r="C86" s="27" t="s">
        <v>53</v>
      </c>
      <c r="D86" s="28"/>
      <c r="E86" s="26"/>
      <c r="F86" s="29">
        <f>ENE!F86+FEB!F86+MAR!F86</f>
        <v>0</v>
      </c>
      <c r="G86" s="26"/>
      <c r="H86" s="3">
        <f>ENE!H86+FEB!H86+MAR!H86</f>
        <v>0</v>
      </c>
      <c r="I86" s="29">
        <f>ENE!I86+FEB!I86+MAR!I86</f>
        <v>0</v>
      </c>
      <c r="J86" s="26"/>
      <c r="K86" s="3">
        <f>ENE!K86+FEB!K86+MAR!K86</f>
        <v>0</v>
      </c>
      <c r="L86" s="29">
        <f>ENE!L86+FEB!L86+MAR!L86</f>
        <v>0</v>
      </c>
      <c r="M86" s="26"/>
      <c r="N86" s="3">
        <f>ENE!N86+FEB!N86+MAR!N86</f>
        <v>0</v>
      </c>
      <c r="O86" s="29">
        <f>ENE!O86+FEB!O86+MAR!O86</f>
        <v>0</v>
      </c>
      <c r="P86" s="26"/>
    </row>
    <row r="87" spans="1:16" ht="30.95" customHeight="1"/>
    <row r="88" spans="1:16" ht="18" customHeight="1">
      <c r="A88" s="31" t="s">
        <v>60</v>
      </c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</row>
    <row r="89" spans="1:16" ht="3.4" customHeight="1"/>
    <row r="90" spans="1:16">
      <c r="A90" s="30" t="s">
        <v>61</v>
      </c>
      <c r="B90" s="26"/>
      <c r="C90" s="30" t="s">
        <v>3</v>
      </c>
      <c r="D90" s="28"/>
      <c r="E90" s="26"/>
      <c r="F90" s="33" t="s">
        <v>4</v>
      </c>
      <c r="G90" s="26"/>
      <c r="H90" s="2" t="s">
        <v>5</v>
      </c>
      <c r="I90" s="30" t="s">
        <v>6</v>
      </c>
      <c r="J90" s="26"/>
      <c r="K90" s="2" t="s">
        <v>7</v>
      </c>
      <c r="L90" s="30" t="s">
        <v>8</v>
      </c>
      <c r="M90" s="26"/>
      <c r="N90" s="2" t="s">
        <v>9</v>
      </c>
      <c r="O90" s="30" t="s">
        <v>10</v>
      </c>
      <c r="P90" s="26"/>
    </row>
    <row r="91" spans="1:16" ht="13.35" customHeight="1">
      <c r="A91" s="25" t="s">
        <v>62</v>
      </c>
      <c r="B91" s="26"/>
      <c r="C91" s="27" t="s">
        <v>53</v>
      </c>
      <c r="D91" s="28"/>
      <c r="E91" s="26"/>
      <c r="F91" s="29">
        <f>ENE!F91+FEB!F91+MAR!F91</f>
        <v>0</v>
      </c>
      <c r="G91" s="26"/>
      <c r="H91" s="3">
        <f>ENE!H91+FEB!H91+MAR!H91</f>
        <v>0</v>
      </c>
      <c r="I91" s="29">
        <f>ENE!I91+FEB!I91+MAR!I91</f>
        <v>0</v>
      </c>
      <c r="J91" s="26"/>
      <c r="K91" s="3">
        <f>ENE!K91+FEB!K91+MAR!K91</f>
        <v>0</v>
      </c>
      <c r="L91" s="29">
        <f>ENE!L91+FEB!L91+MAR!L91</f>
        <v>0</v>
      </c>
      <c r="M91" s="26"/>
      <c r="N91" s="3">
        <f>ENE!N91+FEB!N91+MAR!N91</f>
        <v>0</v>
      </c>
      <c r="O91" s="29">
        <f>ENE!O91+FEB!O91+MAR!O91</f>
        <v>0</v>
      </c>
      <c r="P91" s="26"/>
    </row>
    <row r="92" spans="1:16" ht="13.35" customHeight="1">
      <c r="A92" s="25" t="s">
        <v>63</v>
      </c>
      <c r="B92" s="26"/>
      <c r="C92" s="27" t="s">
        <v>53</v>
      </c>
      <c r="D92" s="28"/>
      <c r="E92" s="26"/>
      <c r="F92" s="29">
        <f>ENE!F92+FEB!F92+MAR!F92</f>
        <v>0</v>
      </c>
      <c r="G92" s="26"/>
      <c r="H92" s="3">
        <f>ENE!H92+FEB!H92+MAR!H92</f>
        <v>0</v>
      </c>
      <c r="I92" s="29">
        <f>ENE!I92+FEB!I92+MAR!I92</f>
        <v>0</v>
      </c>
      <c r="J92" s="26"/>
      <c r="K92" s="3">
        <f>ENE!K92+FEB!K92+MAR!K92</f>
        <v>0</v>
      </c>
      <c r="L92" s="29">
        <f>ENE!L92+FEB!L92+MAR!L92</f>
        <v>0</v>
      </c>
      <c r="M92" s="26"/>
      <c r="N92" s="3">
        <f>ENE!N92+FEB!N92+MAR!N92</f>
        <v>0</v>
      </c>
      <c r="O92" s="29">
        <f>ENE!O92+FEB!O92+MAR!O92</f>
        <v>0</v>
      </c>
      <c r="P92" s="26"/>
    </row>
    <row r="93" spans="1:16" ht="13.35" customHeight="1">
      <c r="A93" s="25" t="s">
        <v>64</v>
      </c>
      <c r="B93" s="26"/>
      <c r="C93" s="27" t="s">
        <v>53</v>
      </c>
      <c r="D93" s="28"/>
      <c r="E93" s="26"/>
      <c r="F93" s="29">
        <f>ENE!F93+FEB!F93+MAR!F93</f>
        <v>0</v>
      </c>
      <c r="G93" s="26"/>
      <c r="H93" s="3">
        <f>ENE!H93+FEB!H93+MAR!H93</f>
        <v>0</v>
      </c>
      <c r="I93" s="29">
        <f>ENE!I93+FEB!I93+MAR!I93</f>
        <v>0</v>
      </c>
      <c r="J93" s="26"/>
      <c r="K93" s="3">
        <f>ENE!K93+FEB!K93+MAR!K93</f>
        <v>0</v>
      </c>
      <c r="L93" s="29">
        <f>ENE!L93+FEB!L93+MAR!L93</f>
        <v>0</v>
      </c>
      <c r="M93" s="26"/>
      <c r="N93" s="3">
        <f>ENE!N93+FEB!N93+MAR!N93</f>
        <v>0</v>
      </c>
      <c r="O93" s="29">
        <f>ENE!O93+FEB!O93+MAR!O93</f>
        <v>0</v>
      </c>
      <c r="P93" s="26"/>
    </row>
    <row r="94" spans="1:16" ht="13.35" customHeight="1">
      <c r="A94" s="25" t="s">
        <v>65</v>
      </c>
      <c r="B94" s="26"/>
      <c r="C94" s="27" t="s">
        <v>53</v>
      </c>
      <c r="D94" s="28"/>
      <c r="E94" s="26"/>
      <c r="F94" s="29">
        <f>ENE!F94+FEB!F94+MAR!F94</f>
        <v>0</v>
      </c>
      <c r="G94" s="26"/>
      <c r="H94" s="3">
        <f>ENE!H94+FEB!H94+MAR!H94</f>
        <v>0</v>
      </c>
      <c r="I94" s="29">
        <f>ENE!I94+FEB!I94+MAR!I94</f>
        <v>0</v>
      </c>
      <c r="J94" s="26"/>
      <c r="K94" s="3">
        <f>ENE!K94+FEB!K94+MAR!K94</f>
        <v>0</v>
      </c>
      <c r="L94" s="29">
        <f>ENE!L94+FEB!L94+MAR!L94</f>
        <v>0</v>
      </c>
      <c r="M94" s="26"/>
      <c r="N94" s="3">
        <f>ENE!N94+FEB!N94+MAR!N94</f>
        <v>0</v>
      </c>
      <c r="O94" s="29">
        <f>ENE!O94+FEB!O94+MAR!O94</f>
        <v>0</v>
      </c>
      <c r="P94" s="26"/>
    </row>
    <row r="95" spans="1:16" ht="13.35" customHeight="1">
      <c r="A95" s="25" t="s">
        <v>66</v>
      </c>
      <c r="B95" s="26"/>
      <c r="C95" s="27" t="s">
        <v>53</v>
      </c>
      <c r="D95" s="28"/>
      <c r="E95" s="26"/>
      <c r="F95" s="29">
        <f>ENE!F95+FEB!F95+MAR!F95</f>
        <v>3</v>
      </c>
      <c r="G95" s="26"/>
      <c r="H95" s="3">
        <f>ENE!H95+FEB!H95+MAR!H95</f>
        <v>0</v>
      </c>
      <c r="I95" s="29">
        <f>ENE!I95+FEB!I95+MAR!I95</f>
        <v>0</v>
      </c>
      <c r="J95" s="26"/>
      <c r="K95" s="3">
        <f>ENE!K95+FEB!K95+MAR!K95</f>
        <v>0</v>
      </c>
      <c r="L95" s="29">
        <f>ENE!L95+FEB!L95+MAR!L95</f>
        <v>0</v>
      </c>
      <c r="M95" s="26"/>
      <c r="N95" s="3">
        <f>ENE!N95+FEB!N95+MAR!N95</f>
        <v>0</v>
      </c>
      <c r="O95" s="29">
        <f>ENE!O95+FEB!O95+MAR!O95</f>
        <v>3</v>
      </c>
      <c r="P95" s="26"/>
    </row>
    <row r="96" spans="1:16" ht="13.35" customHeight="1">
      <c r="A96" s="25" t="s">
        <v>4</v>
      </c>
      <c r="B96" s="26"/>
      <c r="C96" s="27" t="s">
        <v>53</v>
      </c>
      <c r="D96" s="28"/>
      <c r="E96" s="26"/>
      <c r="F96" s="29">
        <f>ENE!F96+FEB!F96+MAR!F96</f>
        <v>3</v>
      </c>
      <c r="G96" s="26"/>
      <c r="H96" s="3">
        <f>ENE!H96+FEB!H96+MAR!H96</f>
        <v>0</v>
      </c>
      <c r="I96" s="29">
        <f>ENE!I96+FEB!I96+MAR!I96</f>
        <v>0</v>
      </c>
      <c r="J96" s="26"/>
      <c r="K96" s="3">
        <f>ENE!K96+FEB!K96+MAR!K96</f>
        <v>0</v>
      </c>
      <c r="L96" s="29">
        <f>ENE!L96+FEB!L96+MAR!L96</f>
        <v>0</v>
      </c>
      <c r="M96" s="26"/>
      <c r="N96" s="3">
        <f>ENE!N96+FEB!N96+MAR!N96</f>
        <v>0</v>
      </c>
      <c r="O96" s="29">
        <f>ENE!O96+FEB!O96+MAR!O96</f>
        <v>3</v>
      </c>
      <c r="P96" s="26"/>
    </row>
    <row r="97" spans="1:16" ht="30.95" customHeight="1"/>
    <row r="98" spans="1:16" ht="18" customHeight="1">
      <c r="A98" s="31" t="s">
        <v>67</v>
      </c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</row>
    <row r="99" spans="1:16" ht="3.6" customHeight="1"/>
    <row r="100" spans="1:16">
      <c r="A100" s="30" t="s">
        <v>68</v>
      </c>
      <c r="B100" s="26"/>
      <c r="C100" s="30" t="s">
        <v>3</v>
      </c>
      <c r="D100" s="28"/>
      <c r="E100" s="26"/>
      <c r="F100" s="33" t="s">
        <v>4</v>
      </c>
      <c r="G100" s="26"/>
      <c r="H100" s="2" t="s">
        <v>5</v>
      </c>
      <c r="I100" s="30" t="s">
        <v>6</v>
      </c>
      <c r="J100" s="26"/>
      <c r="K100" s="2" t="s">
        <v>7</v>
      </c>
      <c r="L100" s="30" t="s">
        <v>8</v>
      </c>
      <c r="M100" s="26"/>
      <c r="N100" s="2" t="s">
        <v>9</v>
      </c>
      <c r="O100" s="30" t="s">
        <v>10</v>
      </c>
      <c r="P100" s="26"/>
    </row>
    <row r="101" spans="1:16" ht="13.35" customHeight="1">
      <c r="A101" s="25" t="s">
        <v>69</v>
      </c>
      <c r="B101" s="26"/>
      <c r="C101" s="27" t="s">
        <v>70</v>
      </c>
      <c r="D101" s="28"/>
      <c r="E101" s="26"/>
      <c r="F101" s="29">
        <f>ENE!F101+FEB!F101+MAR!F101</f>
        <v>0</v>
      </c>
      <c r="G101" s="26"/>
      <c r="H101" s="3">
        <f>ENE!H101+FEB!H101+MAR!H101</f>
        <v>0</v>
      </c>
      <c r="I101" s="29">
        <f>ENE!I101+FEB!I101+MAR!I101</f>
        <v>0</v>
      </c>
      <c r="J101" s="26"/>
      <c r="K101" s="3">
        <f>ENE!K101+FEB!K101+MAR!K101</f>
        <v>0</v>
      </c>
      <c r="L101" s="29">
        <f>ENE!L101+FEB!L101+MAR!L101</f>
        <v>0</v>
      </c>
      <c r="M101" s="26"/>
      <c r="N101" s="3">
        <f>ENE!N101+FEB!N101+MAR!N101</f>
        <v>0</v>
      </c>
      <c r="O101" s="29">
        <f>ENE!O101+FEB!O101+MAR!O101</f>
        <v>0</v>
      </c>
      <c r="P101" s="26"/>
    </row>
    <row r="102" spans="1:16" ht="13.35" customHeight="1">
      <c r="A102" s="25" t="s">
        <v>71</v>
      </c>
      <c r="B102" s="26"/>
      <c r="C102" s="27" t="s">
        <v>70</v>
      </c>
      <c r="D102" s="28"/>
      <c r="E102" s="26"/>
      <c r="F102" s="29">
        <f>ENE!F102+FEB!F102+MAR!F102</f>
        <v>0</v>
      </c>
      <c r="G102" s="26"/>
      <c r="H102" s="3">
        <f>ENE!H102+FEB!H102+MAR!H102</f>
        <v>0</v>
      </c>
      <c r="I102" s="29">
        <f>ENE!I102+FEB!I102+MAR!I102</f>
        <v>0</v>
      </c>
      <c r="J102" s="26"/>
      <c r="K102" s="3">
        <f>ENE!K102+FEB!K102+MAR!K102</f>
        <v>0</v>
      </c>
      <c r="L102" s="29">
        <f>ENE!L102+FEB!L102+MAR!L102</f>
        <v>0</v>
      </c>
      <c r="M102" s="26"/>
      <c r="N102" s="3">
        <f>ENE!N102+FEB!N102+MAR!N102</f>
        <v>0</v>
      </c>
      <c r="O102" s="29">
        <f>ENE!O102+FEB!O102+MAR!O102</f>
        <v>0</v>
      </c>
      <c r="P102" s="26"/>
    </row>
    <row r="103" spans="1:16" ht="13.35" customHeight="1">
      <c r="A103" s="25" t="s">
        <v>72</v>
      </c>
      <c r="B103" s="26"/>
      <c r="C103" s="27" t="s">
        <v>70</v>
      </c>
      <c r="D103" s="28"/>
      <c r="E103" s="26"/>
      <c r="F103" s="29">
        <f>ENE!F103+FEB!F103+MAR!F103</f>
        <v>0</v>
      </c>
      <c r="G103" s="26"/>
      <c r="H103" s="3">
        <f>ENE!H103+FEB!H103+MAR!H103</f>
        <v>0</v>
      </c>
      <c r="I103" s="29">
        <f>ENE!I103+FEB!I103+MAR!I103</f>
        <v>0</v>
      </c>
      <c r="J103" s="26"/>
      <c r="K103" s="3">
        <f>ENE!K103+FEB!K103+MAR!K103</f>
        <v>0</v>
      </c>
      <c r="L103" s="29">
        <f>ENE!L103+FEB!L103+MAR!L103</f>
        <v>0</v>
      </c>
      <c r="M103" s="26"/>
      <c r="N103" s="3">
        <f>ENE!N103+FEB!N103+MAR!N103</f>
        <v>0</v>
      </c>
      <c r="O103" s="29">
        <f>ENE!O103+FEB!O103+MAR!O103</f>
        <v>0</v>
      </c>
      <c r="P103" s="26"/>
    </row>
    <row r="104" spans="1:16" ht="13.35" customHeight="1">
      <c r="A104" s="25" t="s">
        <v>73</v>
      </c>
      <c r="B104" s="26"/>
      <c r="C104" s="27" t="s">
        <v>70</v>
      </c>
      <c r="D104" s="28"/>
      <c r="E104" s="26"/>
      <c r="F104" s="29">
        <f>ENE!F104+FEB!F104+MAR!F104</f>
        <v>0</v>
      </c>
      <c r="G104" s="26"/>
      <c r="H104" s="3">
        <f>ENE!H104+FEB!H104+MAR!H104</f>
        <v>0</v>
      </c>
      <c r="I104" s="29">
        <f>ENE!I104+FEB!I104+MAR!I104</f>
        <v>0</v>
      </c>
      <c r="J104" s="26"/>
      <c r="K104" s="3">
        <f>ENE!K104+FEB!K104+MAR!K104</f>
        <v>0</v>
      </c>
      <c r="L104" s="29">
        <f>ENE!L104+FEB!L104+MAR!L104</f>
        <v>0</v>
      </c>
      <c r="M104" s="26"/>
      <c r="N104" s="3">
        <f>ENE!N104+FEB!N104+MAR!N104</f>
        <v>0</v>
      </c>
      <c r="O104" s="29">
        <f>ENE!O104+FEB!O104+MAR!O104</f>
        <v>0</v>
      </c>
      <c r="P104" s="26"/>
    </row>
    <row r="105" spans="1:16" ht="13.35" customHeight="1">
      <c r="A105" s="25" t="s">
        <v>4</v>
      </c>
      <c r="B105" s="26"/>
      <c r="C105" s="27" t="s">
        <v>70</v>
      </c>
      <c r="D105" s="28"/>
      <c r="E105" s="26"/>
      <c r="F105" s="29">
        <f>ENE!F105+FEB!F105+MAR!F105</f>
        <v>0</v>
      </c>
      <c r="G105" s="26"/>
      <c r="H105" s="3">
        <f>ENE!H105+FEB!H105+MAR!H105</f>
        <v>0</v>
      </c>
      <c r="I105" s="29">
        <f>ENE!I105+FEB!I105+MAR!I105</f>
        <v>0</v>
      </c>
      <c r="J105" s="26"/>
      <c r="K105" s="3">
        <f>ENE!K105+FEB!K105+MAR!K105</f>
        <v>0</v>
      </c>
      <c r="L105" s="29">
        <f>ENE!L105+FEB!L105+MAR!L105</f>
        <v>0</v>
      </c>
      <c r="M105" s="26"/>
      <c r="N105" s="3">
        <f>ENE!N105+FEB!N105+MAR!N105</f>
        <v>0</v>
      </c>
      <c r="O105" s="29">
        <f>ENE!O105+FEB!O105+MAR!O105</f>
        <v>0</v>
      </c>
      <c r="P105" s="26"/>
    </row>
    <row r="106" spans="1:16" ht="30.4" customHeight="1"/>
    <row r="107" spans="1:16" ht="18" customHeight="1">
      <c r="A107" s="31" t="s">
        <v>74</v>
      </c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</row>
    <row r="108" spans="1:16" ht="3.4" customHeight="1"/>
    <row r="109" spans="1:16">
      <c r="A109" s="2" t="s">
        <v>75</v>
      </c>
      <c r="B109" s="30" t="s">
        <v>3</v>
      </c>
      <c r="C109" s="28"/>
      <c r="D109" s="26"/>
      <c r="E109" s="30" t="s">
        <v>76</v>
      </c>
      <c r="F109" s="26"/>
      <c r="G109" s="30" t="s">
        <v>77</v>
      </c>
      <c r="H109" s="28"/>
      <c r="I109" s="26"/>
    </row>
    <row r="110" spans="1:16" ht="13.35" customHeight="1">
      <c r="A110" s="25" t="s">
        <v>78</v>
      </c>
      <c r="B110" s="25" t="s">
        <v>79</v>
      </c>
      <c r="C110" s="28"/>
      <c r="D110" s="26"/>
      <c r="E110" s="29">
        <f>ENE!E110+FEB!E110+MAR!E110</f>
        <v>0</v>
      </c>
      <c r="F110" s="26"/>
      <c r="G110" s="29">
        <v>0</v>
      </c>
      <c r="H110" s="28"/>
      <c r="I110" s="26"/>
    </row>
    <row r="111" spans="1:16" ht="13.35" customHeight="1">
      <c r="A111" s="36"/>
      <c r="B111" s="25" t="s">
        <v>80</v>
      </c>
      <c r="C111" s="28"/>
      <c r="D111" s="26"/>
      <c r="E111" s="29">
        <f>ENE!E111+FEB!E111+MAR!E111</f>
        <v>0</v>
      </c>
      <c r="F111" s="26"/>
      <c r="G111" s="29">
        <v>0</v>
      </c>
      <c r="H111" s="28"/>
      <c r="I111" s="26"/>
    </row>
    <row r="112" spans="1:16" ht="13.35" customHeight="1">
      <c r="A112" s="25" t="s">
        <v>81</v>
      </c>
      <c r="B112" s="25" t="s">
        <v>79</v>
      </c>
      <c r="C112" s="28"/>
      <c r="D112" s="26"/>
      <c r="E112" s="29">
        <f>ENE!E112+FEB!E112+MAR!E112</f>
        <v>0</v>
      </c>
      <c r="F112" s="26"/>
      <c r="G112" s="29">
        <v>0</v>
      </c>
      <c r="H112" s="28"/>
      <c r="I112" s="26"/>
    </row>
    <row r="113" spans="1:17" ht="13.35" customHeight="1">
      <c r="A113" s="36"/>
      <c r="B113" s="25" t="s">
        <v>80</v>
      </c>
      <c r="C113" s="28"/>
      <c r="D113" s="26"/>
      <c r="E113" s="29">
        <f>ENE!E113+FEB!E113+MAR!E113</f>
        <v>0</v>
      </c>
      <c r="F113" s="26"/>
      <c r="G113" s="29">
        <v>0</v>
      </c>
      <c r="H113" s="28"/>
      <c r="I113" s="26"/>
    </row>
    <row r="114" spans="1:17" ht="13.35" customHeight="1">
      <c r="A114" s="25" t="s">
        <v>82</v>
      </c>
      <c r="B114" s="25" t="s">
        <v>79</v>
      </c>
      <c r="C114" s="28"/>
      <c r="D114" s="26"/>
      <c r="E114" s="29">
        <f>ENE!E114+FEB!E114+MAR!E114</f>
        <v>0</v>
      </c>
      <c r="F114" s="26"/>
      <c r="G114" s="29">
        <v>0</v>
      </c>
      <c r="H114" s="28"/>
      <c r="I114" s="26"/>
    </row>
    <row r="115" spans="1:17" ht="13.35" customHeight="1">
      <c r="A115" s="36"/>
      <c r="B115" s="25" t="s">
        <v>80</v>
      </c>
      <c r="C115" s="28"/>
      <c r="D115" s="26"/>
      <c r="E115" s="29">
        <f>ENE!E115+FEB!E115+MAR!E115</f>
        <v>0</v>
      </c>
      <c r="F115" s="26"/>
      <c r="G115" s="29">
        <v>0</v>
      </c>
      <c r="H115" s="28"/>
      <c r="I115" s="26"/>
    </row>
    <row r="116" spans="1:17" ht="13.35" customHeight="1">
      <c r="A116" s="25" t="s">
        <v>4</v>
      </c>
      <c r="B116" s="28"/>
      <c r="C116" s="28"/>
      <c r="D116" s="26"/>
      <c r="E116" s="29">
        <f>ENE!E116+FEB!E116+MAR!E116</f>
        <v>0</v>
      </c>
      <c r="F116" s="26"/>
      <c r="G116" s="29">
        <v>0</v>
      </c>
      <c r="H116" s="28"/>
      <c r="I116" s="26"/>
    </row>
    <row r="117" spans="1:17" ht="0" hidden="1" customHeight="1"/>
    <row r="118" spans="1:17" ht="38.25" customHeight="1"/>
    <row r="119" spans="1:17" ht="18" customHeight="1">
      <c r="A119" s="35" t="s">
        <v>83</v>
      </c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</row>
    <row r="120" spans="1:17" ht="15.6" customHeight="1"/>
    <row r="121" spans="1:17" ht="18" customHeight="1">
      <c r="A121" s="31" t="s">
        <v>44</v>
      </c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</row>
    <row r="122" spans="1:17" ht="3.4" customHeight="1"/>
    <row r="123" spans="1:17">
      <c r="A123" s="30" t="s">
        <v>45</v>
      </c>
      <c r="B123" s="26"/>
      <c r="C123" s="30" t="s">
        <v>3</v>
      </c>
      <c r="D123" s="28"/>
      <c r="E123" s="26"/>
      <c r="F123" s="33" t="s">
        <v>4</v>
      </c>
      <c r="G123" s="26"/>
      <c r="H123" s="2" t="s">
        <v>5</v>
      </c>
      <c r="I123" s="30" t="s">
        <v>6</v>
      </c>
      <c r="J123" s="26"/>
      <c r="K123" s="2" t="s">
        <v>7</v>
      </c>
      <c r="L123" s="30" t="s">
        <v>8</v>
      </c>
      <c r="M123" s="26"/>
      <c r="N123" s="2" t="s">
        <v>9</v>
      </c>
      <c r="O123" s="30" t="s">
        <v>10</v>
      </c>
      <c r="P123" s="26"/>
    </row>
    <row r="124" spans="1:17" ht="13.35" customHeight="1">
      <c r="A124" s="25" t="s">
        <v>84</v>
      </c>
      <c r="B124" s="26"/>
      <c r="C124" s="27" t="s">
        <v>47</v>
      </c>
      <c r="D124" s="28"/>
      <c r="E124" s="26"/>
      <c r="F124" s="29">
        <f>ENE!F124+FEB!F124+MAR!F124</f>
        <v>0</v>
      </c>
      <c r="G124" s="26"/>
      <c r="H124" s="3">
        <f>ENE!H124+FEB!H124+MAR!H124</f>
        <v>0</v>
      </c>
      <c r="I124" s="29">
        <f>ENE!I124+FEB!I124+MAR!I124</f>
        <v>0</v>
      </c>
      <c r="J124" s="26"/>
      <c r="K124" s="3">
        <f>ENE!K124+FEB!K124+MAR!K124</f>
        <v>0</v>
      </c>
      <c r="L124" s="29">
        <f>ENE!L124+FEB!L124+MAR!L124</f>
        <v>0</v>
      </c>
      <c r="M124" s="26"/>
      <c r="N124" s="3">
        <f>ENE!N124+FEB!N124+MAR!N124</f>
        <v>0</v>
      </c>
      <c r="O124" s="29">
        <f>ENE!O124+FEB!O124+MAR!O124</f>
        <v>0</v>
      </c>
      <c r="P124" s="26"/>
    </row>
    <row r="125" spans="1:17" ht="13.35" customHeight="1">
      <c r="A125" s="25" t="s">
        <v>85</v>
      </c>
      <c r="B125" s="26"/>
      <c r="C125" s="27" t="s">
        <v>47</v>
      </c>
      <c r="D125" s="28"/>
      <c r="E125" s="26"/>
      <c r="F125" s="29">
        <f>ENE!F125+FEB!F125+MAR!F125</f>
        <v>4</v>
      </c>
      <c r="G125" s="26"/>
      <c r="H125" s="3">
        <f>ENE!H125+FEB!H125+MAR!H125</f>
        <v>0</v>
      </c>
      <c r="I125" s="29">
        <f>ENE!I125+FEB!I125+MAR!I125</f>
        <v>0</v>
      </c>
      <c r="J125" s="26"/>
      <c r="K125" s="3">
        <f>ENE!K125+FEB!K125+MAR!K125</f>
        <v>0</v>
      </c>
      <c r="L125" s="29">
        <f>ENE!L125+FEB!L125+MAR!L125</f>
        <v>0</v>
      </c>
      <c r="M125" s="26"/>
      <c r="N125" s="3">
        <f>ENE!N125+FEB!N125+MAR!N125</f>
        <v>3</v>
      </c>
      <c r="O125" s="29">
        <f>ENE!O125+FEB!O125+MAR!O125</f>
        <v>1</v>
      </c>
      <c r="P125" s="26"/>
    </row>
    <row r="126" spans="1:17" ht="13.35" customHeight="1">
      <c r="A126" s="25" t="s">
        <v>86</v>
      </c>
      <c r="B126" s="26"/>
      <c r="C126" s="27" t="s">
        <v>47</v>
      </c>
      <c r="D126" s="28"/>
      <c r="E126" s="26"/>
      <c r="F126" s="29">
        <f>ENE!F126+FEB!F126+MAR!F126</f>
        <v>0</v>
      </c>
      <c r="G126" s="26"/>
      <c r="H126" s="3">
        <f>ENE!H126+FEB!H126+MAR!H126</f>
        <v>0</v>
      </c>
      <c r="I126" s="29">
        <f>ENE!I126+FEB!I126+MAR!I126</f>
        <v>0</v>
      </c>
      <c r="J126" s="26"/>
      <c r="K126" s="3">
        <f>ENE!K126+FEB!K126+MAR!K126</f>
        <v>0</v>
      </c>
      <c r="L126" s="29">
        <f>ENE!L126+FEB!L126+MAR!L126</f>
        <v>0</v>
      </c>
      <c r="M126" s="26"/>
      <c r="N126" s="3">
        <f>ENE!N126+FEB!N126+MAR!N126</f>
        <v>0</v>
      </c>
      <c r="O126" s="29">
        <f>ENE!O126+FEB!O126+MAR!O126</f>
        <v>0</v>
      </c>
      <c r="P126" s="26"/>
    </row>
    <row r="127" spans="1:17" ht="13.35" customHeight="1">
      <c r="A127" s="25" t="s">
        <v>87</v>
      </c>
      <c r="B127" s="26"/>
      <c r="C127" s="27" t="s">
        <v>47</v>
      </c>
      <c r="D127" s="28"/>
      <c r="E127" s="26"/>
      <c r="F127" s="29">
        <f>ENE!F127+FEB!F127+MAR!F127</f>
        <v>1</v>
      </c>
      <c r="G127" s="26"/>
      <c r="H127" s="3">
        <f>ENE!H127+FEB!H127+MAR!H127</f>
        <v>0</v>
      </c>
      <c r="I127" s="29">
        <f>ENE!I127+FEB!I127+MAR!I127</f>
        <v>0</v>
      </c>
      <c r="J127" s="26"/>
      <c r="K127" s="3">
        <f>ENE!K127+FEB!K127+MAR!K127</f>
        <v>0</v>
      </c>
      <c r="L127" s="29">
        <f>ENE!L127+FEB!L127+MAR!L127</f>
        <v>0</v>
      </c>
      <c r="M127" s="26"/>
      <c r="N127" s="3">
        <f>ENE!N127+FEB!N127+MAR!N127</f>
        <v>0</v>
      </c>
      <c r="O127" s="29">
        <f>ENE!O127+FEB!O127+MAR!O127</f>
        <v>1</v>
      </c>
      <c r="P127" s="26"/>
    </row>
    <row r="128" spans="1:17" ht="13.35" customHeight="1">
      <c r="A128" s="25" t="s">
        <v>88</v>
      </c>
      <c r="B128" s="26"/>
      <c r="C128" s="27" t="s">
        <v>47</v>
      </c>
      <c r="D128" s="28"/>
      <c r="E128" s="26"/>
      <c r="F128" s="29">
        <f>ENE!F128+FEB!F128+MAR!F128</f>
        <v>0</v>
      </c>
      <c r="G128" s="26"/>
      <c r="H128" s="3">
        <f>ENE!H128+FEB!H128+MAR!H128</f>
        <v>0</v>
      </c>
      <c r="I128" s="29">
        <f>ENE!I128+FEB!I128+MAR!I128</f>
        <v>0</v>
      </c>
      <c r="J128" s="26"/>
      <c r="K128" s="3">
        <f>ENE!K128+FEB!K128+MAR!K128</f>
        <v>0</v>
      </c>
      <c r="L128" s="29">
        <f>ENE!L128+FEB!L128+MAR!L128</f>
        <v>0</v>
      </c>
      <c r="M128" s="26"/>
      <c r="N128" s="3">
        <f>ENE!N128+FEB!N128+MAR!N128</f>
        <v>0</v>
      </c>
      <c r="O128" s="29">
        <f>ENE!O128+FEB!O128+MAR!O128</f>
        <v>0</v>
      </c>
      <c r="P128" s="26"/>
    </row>
    <row r="129" spans="1:16" ht="13.35" customHeight="1">
      <c r="A129" s="25" t="s">
        <v>89</v>
      </c>
      <c r="B129" s="26"/>
      <c r="C129" s="27" t="s">
        <v>47</v>
      </c>
      <c r="D129" s="28"/>
      <c r="E129" s="26"/>
      <c r="F129" s="29">
        <f>ENE!F129+FEB!F129+MAR!F129</f>
        <v>0</v>
      </c>
      <c r="G129" s="26"/>
      <c r="H129" s="3">
        <f>ENE!H129+FEB!H129+MAR!H129</f>
        <v>0</v>
      </c>
      <c r="I129" s="29">
        <f>ENE!I129+FEB!I129+MAR!I129</f>
        <v>0</v>
      </c>
      <c r="J129" s="26"/>
      <c r="K129" s="3">
        <f>ENE!K129+FEB!K129+MAR!K129</f>
        <v>0</v>
      </c>
      <c r="L129" s="29">
        <f>ENE!L129+FEB!L129+MAR!L129</f>
        <v>0</v>
      </c>
      <c r="M129" s="26"/>
      <c r="N129" s="3">
        <f>ENE!N129+FEB!N129+MAR!N129</f>
        <v>0</v>
      </c>
      <c r="O129" s="29">
        <f>ENE!O129+FEB!O129+MAR!O129</f>
        <v>0</v>
      </c>
      <c r="P129" s="26"/>
    </row>
    <row r="130" spans="1:16" ht="41.45" customHeight="1"/>
    <row r="131" spans="1:16" ht="18" customHeight="1">
      <c r="A131" s="34" t="s">
        <v>90</v>
      </c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</row>
    <row r="132" spans="1:16" ht="8.25" customHeight="1"/>
    <row r="133" spans="1:16" ht="18" customHeight="1">
      <c r="A133" s="31" t="s">
        <v>91</v>
      </c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</row>
    <row r="134" spans="1:16" ht="2.25" customHeight="1"/>
    <row r="135" spans="1:16">
      <c r="A135" s="30" t="s">
        <v>45</v>
      </c>
      <c r="B135" s="26"/>
      <c r="C135" s="30" t="s">
        <v>3</v>
      </c>
      <c r="D135" s="28"/>
      <c r="E135" s="26"/>
      <c r="F135" s="33" t="s">
        <v>4</v>
      </c>
      <c r="G135" s="26"/>
      <c r="H135" s="2" t="s">
        <v>5</v>
      </c>
      <c r="I135" s="30" t="s">
        <v>6</v>
      </c>
      <c r="J135" s="26"/>
      <c r="K135" s="2" t="s">
        <v>7</v>
      </c>
      <c r="L135" s="30" t="s">
        <v>8</v>
      </c>
      <c r="M135" s="26"/>
      <c r="N135" s="2" t="s">
        <v>9</v>
      </c>
      <c r="O135" s="30" t="s">
        <v>10</v>
      </c>
      <c r="P135" s="26"/>
    </row>
    <row r="136" spans="1:16" ht="13.35" customHeight="1">
      <c r="A136" s="25" t="s">
        <v>92</v>
      </c>
      <c r="B136" s="26"/>
      <c r="C136" s="27" t="s">
        <v>53</v>
      </c>
      <c r="D136" s="28"/>
      <c r="E136" s="26"/>
      <c r="F136" s="29">
        <f>ENE!F136+FEB!F136+MAR!F136</f>
        <v>0</v>
      </c>
      <c r="G136" s="26"/>
      <c r="H136" s="3">
        <f>ENE!H136+FEB!H136+MAR!H136</f>
        <v>0</v>
      </c>
      <c r="I136" s="29">
        <f>ENE!I136+FEB!I136+MAR!I136</f>
        <v>0</v>
      </c>
      <c r="J136" s="26"/>
      <c r="K136" s="3">
        <f>ENE!K136+FEB!K136+MAR!K136</f>
        <v>0</v>
      </c>
      <c r="L136" s="29">
        <f>ENE!L136+FEB!L136+MAR!L136</f>
        <v>0</v>
      </c>
      <c r="M136" s="26"/>
      <c r="N136" s="3">
        <f>ENE!N136+FEB!N136+MAR!N136</f>
        <v>0</v>
      </c>
      <c r="O136" s="29">
        <f>ENE!O136+FEB!O136+MAR!O136</f>
        <v>0</v>
      </c>
      <c r="P136" s="26"/>
    </row>
    <row r="137" spans="1:16" ht="13.35" customHeight="1">
      <c r="A137" s="25" t="s">
        <v>93</v>
      </c>
      <c r="B137" s="26"/>
      <c r="C137" s="27" t="s">
        <v>53</v>
      </c>
      <c r="D137" s="28"/>
      <c r="E137" s="26"/>
      <c r="F137" s="29">
        <f>ENE!F137+FEB!F137+MAR!F137</f>
        <v>0</v>
      </c>
      <c r="G137" s="26"/>
      <c r="H137" s="3">
        <f>ENE!H137+FEB!H137+MAR!H137</f>
        <v>0</v>
      </c>
      <c r="I137" s="29">
        <f>ENE!I137+FEB!I137+MAR!I137</f>
        <v>0</v>
      </c>
      <c r="J137" s="26"/>
      <c r="K137" s="3">
        <f>ENE!K137+FEB!K137+MAR!K137</f>
        <v>0</v>
      </c>
      <c r="L137" s="29">
        <f>ENE!L137+FEB!L137+MAR!L137</f>
        <v>0</v>
      </c>
      <c r="M137" s="26"/>
      <c r="N137" s="3">
        <f>ENE!N137+FEB!N137+MAR!N137</f>
        <v>0</v>
      </c>
      <c r="O137" s="29">
        <f>ENE!O137+FEB!O137+MAR!O137</f>
        <v>0</v>
      </c>
      <c r="P137" s="26"/>
    </row>
    <row r="138" spans="1:16" ht="13.35" customHeight="1">
      <c r="A138" s="25" t="s">
        <v>94</v>
      </c>
      <c r="B138" s="26"/>
      <c r="C138" s="27" t="s">
        <v>53</v>
      </c>
      <c r="D138" s="28"/>
      <c r="E138" s="26"/>
      <c r="F138" s="29">
        <f>ENE!F138+FEB!F138+MAR!F138</f>
        <v>0</v>
      </c>
      <c r="G138" s="26"/>
      <c r="H138" s="3">
        <f>ENE!H138+FEB!H138+MAR!H138</f>
        <v>0</v>
      </c>
      <c r="I138" s="29">
        <f>ENE!I138+FEB!I138+MAR!I138</f>
        <v>0</v>
      </c>
      <c r="J138" s="26"/>
      <c r="K138" s="3">
        <f>ENE!K138+FEB!K138+MAR!K138</f>
        <v>0</v>
      </c>
      <c r="L138" s="29">
        <f>ENE!L138+FEB!L138+MAR!L138</f>
        <v>0</v>
      </c>
      <c r="M138" s="26"/>
      <c r="N138" s="3">
        <f>ENE!N138+FEB!N138+MAR!N138</f>
        <v>0</v>
      </c>
      <c r="O138" s="29">
        <f>ENE!O138+FEB!O138+MAR!O138</f>
        <v>0</v>
      </c>
      <c r="P138" s="26"/>
    </row>
    <row r="139" spans="1:16" ht="13.35" customHeight="1">
      <c r="A139" s="25" t="s">
        <v>95</v>
      </c>
      <c r="B139" s="26"/>
      <c r="C139" s="27" t="s">
        <v>53</v>
      </c>
      <c r="D139" s="28"/>
      <c r="E139" s="26"/>
      <c r="F139" s="29">
        <f>ENE!F139+FEB!F139+MAR!F139</f>
        <v>0</v>
      </c>
      <c r="G139" s="26"/>
      <c r="H139" s="3">
        <f>ENE!H139+FEB!H139+MAR!H139</f>
        <v>0</v>
      </c>
      <c r="I139" s="29">
        <f>ENE!I139+FEB!I139+MAR!I139</f>
        <v>0</v>
      </c>
      <c r="J139" s="26"/>
      <c r="K139" s="3">
        <f>ENE!K139+FEB!K139+MAR!K139</f>
        <v>0</v>
      </c>
      <c r="L139" s="29">
        <f>ENE!L139+FEB!L139+MAR!L139</f>
        <v>0</v>
      </c>
      <c r="M139" s="26"/>
      <c r="N139" s="3">
        <f>ENE!N139+FEB!N139+MAR!N139</f>
        <v>0</v>
      </c>
      <c r="O139" s="29">
        <f>ENE!O139+FEB!O139+MAR!O139</f>
        <v>0</v>
      </c>
      <c r="P139" s="26"/>
    </row>
    <row r="140" spans="1:16" ht="13.35" customHeight="1">
      <c r="A140" s="25" t="s">
        <v>4</v>
      </c>
      <c r="B140" s="26"/>
      <c r="C140" s="27" t="s">
        <v>53</v>
      </c>
      <c r="D140" s="28"/>
      <c r="E140" s="26"/>
      <c r="F140" s="29">
        <f>ENE!F140+FEB!F140+MAR!F140</f>
        <v>0</v>
      </c>
      <c r="G140" s="26"/>
      <c r="H140" s="3">
        <f>ENE!H140+FEB!H140+MAR!H140</f>
        <v>0</v>
      </c>
      <c r="I140" s="29">
        <f>ENE!I140+FEB!I140+MAR!I140</f>
        <v>0</v>
      </c>
      <c r="J140" s="26"/>
      <c r="K140" s="3">
        <f>ENE!K140+FEB!K140+MAR!K140</f>
        <v>0</v>
      </c>
      <c r="L140" s="29">
        <f>ENE!L140+FEB!L140+MAR!L140</f>
        <v>0</v>
      </c>
      <c r="M140" s="26"/>
      <c r="N140" s="3">
        <f>ENE!N140+FEB!N140+MAR!N140</f>
        <v>0</v>
      </c>
      <c r="O140" s="29">
        <f>ENE!O140+FEB!O140+MAR!O140</f>
        <v>0</v>
      </c>
      <c r="P140" s="26"/>
    </row>
    <row r="141" spans="1:16" ht="27.95" customHeight="1"/>
    <row r="142" spans="1:16" ht="18" customHeight="1">
      <c r="A142" s="31" t="s">
        <v>96</v>
      </c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</row>
    <row r="143" spans="1:16" ht="3.4" customHeight="1"/>
    <row r="144" spans="1:16">
      <c r="A144" s="30" t="s">
        <v>45</v>
      </c>
      <c r="B144" s="26"/>
      <c r="C144" s="30" t="s">
        <v>3</v>
      </c>
      <c r="D144" s="28"/>
      <c r="E144" s="26"/>
      <c r="F144" s="33" t="s">
        <v>4</v>
      </c>
      <c r="G144" s="26"/>
      <c r="H144" s="2" t="s">
        <v>5</v>
      </c>
      <c r="I144" s="30" t="s">
        <v>6</v>
      </c>
      <c r="J144" s="26"/>
      <c r="K144" s="2" t="s">
        <v>7</v>
      </c>
      <c r="L144" s="30" t="s">
        <v>8</v>
      </c>
      <c r="M144" s="26"/>
      <c r="N144" s="2" t="s">
        <v>9</v>
      </c>
      <c r="O144" s="30" t="s">
        <v>10</v>
      </c>
      <c r="P144" s="26"/>
    </row>
    <row r="145" spans="1:16" ht="13.35" customHeight="1">
      <c r="A145" s="25" t="s">
        <v>97</v>
      </c>
      <c r="B145" s="26"/>
      <c r="C145" s="27" t="s">
        <v>53</v>
      </c>
      <c r="D145" s="28"/>
      <c r="E145" s="26"/>
      <c r="F145" s="29">
        <f>ENE!F145+FEB!F145+MAR!F145</f>
        <v>0</v>
      </c>
      <c r="G145" s="26"/>
      <c r="H145" s="3">
        <f>ENE!H145+FEB!H145+MAR!H145</f>
        <v>0</v>
      </c>
      <c r="I145" s="29">
        <f>ENE!I145+FEB!I145+MAR!I145</f>
        <v>0</v>
      </c>
      <c r="J145" s="26"/>
      <c r="K145" s="3">
        <f>ENE!K145+FEB!K145+MAR!K145</f>
        <v>0</v>
      </c>
      <c r="L145" s="29">
        <f>ENE!L145+FEB!L145+MAR!L145</f>
        <v>0</v>
      </c>
      <c r="M145" s="26"/>
      <c r="N145" s="3">
        <f>ENE!N145+FEB!N145+MAR!N145</f>
        <v>0</v>
      </c>
      <c r="O145" s="29">
        <f>ENE!O145+FEB!O145+MAR!O145</f>
        <v>0</v>
      </c>
      <c r="P145" s="26"/>
    </row>
    <row r="146" spans="1:16" ht="13.35" customHeight="1">
      <c r="A146" s="25" t="s">
        <v>98</v>
      </c>
      <c r="B146" s="26"/>
      <c r="C146" s="27" t="s">
        <v>53</v>
      </c>
      <c r="D146" s="28"/>
      <c r="E146" s="26"/>
      <c r="F146" s="29">
        <f>ENE!F146+FEB!F146+MAR!F146</f>
        <v>0</v>
      </c>
      <c r="G146" s="26"/>
      <c r="H146" s="3">
        <f>ENE!H146+FEB!H146+MAR!H146</f>
        <v>0</v>
      </c>
      <c r="I146" s="29">
        <f>ENE!I146+FEB!I146+MAR!I146</f>
        <v>0</v>
      </c>
      <c r="J146" s="26"/>
      <c r="K146" s="3">
        <f>ENE!K146+FEB!K146+MAR!K146</f>
        <v>0</v>
      </c>
      <c r="L146" s="29">
        <f>ENE!L146+FEB!L146+MAR!L146</f>
        <v>0</v>
      </c>
      <c r="M146" s="26"/>
      <c r="N146" s="3">
        <f>ENE!N146+FEB!N146+MAR!N146</f>
        <v>0</v>
      </c>
      <c r="O146" s="29">
        <f>ENE!O146+FEB!O146+MAR!O146</f>
        <v>0</v>
      </c>
      <c r="P146" s="26"/>
    </row>
    <row r="147" spans="1:16" ht="13.35" customHeight="1">
      <c r="A147" s="25" t="s">
        <v>99</v>
      </c>
      <c r="B147" s="26"/>
      <c r="C147" s="27" t="s">
        <v>53</v>
      </c>
      <c r="D147" s="28"/>
      <c r="E147" s="26"/>
      <c r="F147" s="29">
        <f>ENE!F147+FEB!F147+MAR!F147</f>
        <v>0</v>
      </c>
      <c r="G147" s="26"/>
      <c r="H147" s="3">
        <f>ENE!H147+FEB!H147+MAR!H147</f>
        <v>0</v>
      </c>
      <c r="I147" s="29">
        <f>ENE!I147+FEB!I147+MAR!I147</f>
        <v>0</v>
      </c>
      <c r="J147" s="26"/>
      <c r="K147" s="3">
        <f>ENE!K147+FEB!K147+MAR!K147</f>
        <v>0</v>
      </c>
      <c r="L147" s="29">
        <f>ENE!L147+FEB!L147+MAR!L147</f>
        <v>0</v>
      </c>
      <c r="M147" s="26"/>
      <c r="N147" s="3">
        <f>ENE!N147+FEB!N147+MAR!N147</f>
        <v>0</v>
      </c>
      <c r="O147" s="29">
        <f>ENE!O147+FEB!O147+MAR!O147</f>
        <v>0</v>
      </c>
      <c r="P147" s="26"/>
    </row>
    <row r="148" spans="1:16" ht="13.35" customHeight="1">
      <c r="A148" s="25" t="s">
        <v>100</v>
      </c>
      <c r="B148" s="26"/>
      <c r="C148" s="27" t="s">
        <v>53</v>
      </c>
      <c r="D148" s="28"/>
      <c r="E148" s="26"/>
      <c r="F148" s="29">
        <f>ENE!F148+FEB!F148+MAR!F148</f>
        <v>0</v>
      </c>
      <c r="G148" s="26"/>
      <c r="H148" s="3">
        <f>ENE!H148+FEB!H148+MAR!H148</f>
        <v>0</v>
      </c>
      <c r="I148" s="29">
        <f>ENE!I148+FEB!I148+MAR!I148</f>
        <v>0</v>
      </c>
      <c r="J148" s="26"/>
      <c r="K148" s="3">
        <f>ENE!K148+FEB!K148+MAR!K148</f>
        <v>0</v>
      </c>
      <c r="L148" s="29">
        <f>ENE!L148+FEB!L148+MAR!L148</f>
        <v>0</v>
      </c>
      <c r="M148" s="26"/>
      <c r="N148" s="3">
        <f>ENE!N148+FEB!N148+MAR!N148</f>
        <v>0</v>
      </c>
      <c r="O148" s="29">
        <f>ENE!O148+FEB!O148+MAR!O148</f>
        <v>0</v>
      </c>
      <c r="P148" s="26"/>
    </row>
    <row r="149" spans="1:16" ht="13.35" customHeight="1">
      <c r="A149" s="25" t="s">
        <v>4</v>
      </c>
      <c r="B149" s="26"/>
      <c r="C149" s="27" t="s">
        <v>53</v>
      </c>
      <c r="D149" s="28"/>
      <c r="E149" s="26"/>
      <c r="F149" s="29">
        <f>ENE!F149+FEB!F149+MAR!F149</f>
        <v>0</v>
      </c>
      <c r="G149" s="26"/>
      <c r="H149" s="3">
        <f>ENE!H149+FEB!H149+MAR!H149</f>
        <v>0</v>
      </c>
      <c r="I149" s="29">
        <f>ENE!I149+FEB!I149+MAR!I149</f>
        <v>0</v>
      </c>
      <c r="J149" s="26"/>
      <c r="K149" s="3">
        <f>ENE!K149+FEB!K149+MAR!K149</f>
        <v>0</v>
      </c>
      <c r="L149" s="29">
        <f>ENE!L149+FEB!L149+MAR!L149</f>
        <v>0</v>
      </c>
      <c r="M149" s="26"/>
      <c r="N149" s="3">
        <f>ENE!N149+FEB!N149+MAR!N149</f>
        <v>0</v>
      </c>
      <c r="O149" s="29">
        <f>ENE!O149+FEB!O149+MAR!O149</f>
        <v>0</v>
      </c>
      <c r="P149" s="26"/>
    </row>
    <row r="150" spans="1:16" ht="31.15" customHeight="1"/>
    <row r="151" spans="1:16" ht="18" customHeight="1">
      <c r="A151" s="31" t="s">
        <v>101</v>
      </c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</row>
    <row r="152" spans="1:16" ht="3.6" customHeight="1"/>
    <row r="153" spans="1:16">
      <c r="A153" s="30" t="s">
        <v>45</v>
      </c>
      <c r="B153" s="26"/>
      <c r="C153" s="30" t="s">
        <v>3</v>
      </c>
      <c r="D153" s="28"/>
      <c r="E153" s="26"/>
      <c r="F153" s="33" t="s">
        <v>4</v>
      </c>
      <c r="G153" s="26"/>
      <c r="H153" s="2" t="s">
        <v>5</v>
      </c>
      <c r="I153" s="30" t="s">
        <v>6</v>
      </c>
      <c r="J153" s="26"/>
      <c r="K153" s="2" t="s">
        <v>7</v>
      </c>
      <c r="L153" s="30" t="s">
        <v>8</v>
      </c>
      <c r="M153" s="26"/>
      <c r="N153" s="2" t="s">
        <v>9</v>
      </c>
      <c r="O153" s="30" t="s">
        <v>10</v>
      </c>
      <c r="P153" s="26"/>
    </row>
    <row r="154" spans="1:16" ht="13.35" customHeight="1">
      <c r="A154" s="25" t="s">
        <v>97</v>
      </c>
      <c r="B154" s="26"/>
      <c r="C154" s="27" t="s">
        <v>53</v>
      </c>
      <c r="D154" s="28"/>
      <c r="E154" s="26"/>
      <c r="F154" s="29">
        <f>ENE!F154+FEB!F154+MAR!F154</f>
        <v>0</v>
      </c>
      <c r="G154" s="26"/>
      <c r="H154" s="3">
        <f>ENE!H154+FEB!H154+MAR!H154</f>
        <v>0</v>
      </c>
      <c r="I154" s="29">
        <f>ENE!I154+FEB!I154+MAR!I154</f>
        <v>0</v>
      </c>
      <c r="J154" s="26"/>
      <c r="K154" s="3">
        <f>ENE!K154+FEB!K154+MAR!K154</f>
        <v>0</v>
      </c>
      <c r="L154" s="29">
        <f>ENE!L154+FEB!L154+MAR!L154</f>
        <v>0</v>
      </c>
      <c r="M154" s="26"/>
      <c r="N154" s="3">
        <f>ENE!N154+FEB!N154+MAR!N154</f>
        <v>0</v>
      </c>
      <c r="O154" s="29">
        <f>ENE!O154+FEB!O154+MAR!O154</f>
        <v>0</v>
      </c>
      <c r="P154" s="26"/>
    </row>
    <row r="155" spans="1:16" ht="13.35" customHeight="1">
      <c r="A155" s="25" t="s">
        <v>98</v>
      </c>
      <c r="B155" s="26"/>
      <c r="C155" s="27" t="s">
        <v>53</v>
      </c>
      <c r="D155" s="28"/>
      <c r="E155" s="26"/>
      <c r="F155" s="29">
        <f>ENE!F155+FEB!F155+MAR!F155</f>
        <v>0</v>
      </c>
      <c r="G155" s="26"/>
      <c r="H155" s="3">
        <f>ENE!H155+FEB!H155+MAR!H155</f>
        <v>0</v>
      </c>
      <c r="I155" s="29">
        <f>ENE!I155+FEB!I155+MAR!I155</f>
        <v>0</v>
      </c>
      <c r="J155" s="26"/>
      <c r="K155" s="3">
        <f>ENE!K155+FEB!K155+MAR!K155</f>
        <v>0</v>
      </c>
      <c r="L155" s="29">
        <f>ENE!L155+FEB!L155+MAR!L155</f>
        <v>0</v>
      </c>
      <c r="M155" s="26"/>
      <c r="N155" s="3">
        <f>ENE!N155+FEB!N155+MAR!N155</f>
        <v>0</v>
      </c>
      <c r="O155" s="29">
        <f>ENE!O155+FEB!O155+MAR!O155</f>
        <v>0</v>
      </c>
      <c r="P155" s="26"/>
    </row>
    <row r="156" spans="1:16" ht="13.35" customHeight="1">
      <c r="A156" s="25" t="s">
        <v>99</v>
      </c>
      <c r="B156" s="26"/>
      <c r="C156" s="27" t="s">
        <v>53</v>
      </c>
      <c r="D156" s="28"/>
      <c r="E156" s="26"/>
      <c r="F156" s="29">
        <f>ENE!F156+FEB!F156+MAR!F156</f>
        <v>0</v>
      </c>
      <c r="G156" s="26"/>
      <c r="H156" s="3">
        <f>ENE!H156+FEB!H156+MAR!H156</f>
        <v>0</v>
      </c>
      <c r="I156" s="29">
        <f>ENE!I156+FEB!I156+MAR!I156</f>
        <v>0</v>
      </c>
      <c r="J156" s="26"/>
      <c r="K156" s="3">
        <f>ENE!K156+FEB!K156+MAR!K156</f>
        <v>0</v>
      </c>
      <c r="L156" s="29">
        <f>ENE!L156+FEB!L156+MAR!L156</f>
        <v>0</v>
      </c>
      <c r="M156" s="26"/>
      <c r="N156" s="3">
        <f>ENE!N156+FEB!N156+MAR!N156</f>
        <v>0</v>
      </c>
      <c r="O156" s="29">
        <f>ENE!O156+FEB!O156+MAR!O156</f>
        <v>0</v>
      </c>
      <c r="P156" s="26"/>
    </row>
    <row r="157" spans="1:16" ht="13.35" customHeight="1">
      <c r="A157" s="25" t="s">
        <v>100</v>
      </c>
      <c r="B157" s="26"/>
      <c r="C157" s="27" t="s">
        <v>53</v>
      </c>
      <c r="D157" s="28"/>
      <c r="E157" s="26"/>
      <c r="F157" s="29">
        <f>ENE!F157+FEB!F157+MAR!F157</f>
        <v>0</v>
      </c>
      <c r="G157" s="26"/>
      <c r="H157" s="3">
        <f>ENE!H157+FEB!H157+MAR!H157</f>
        <v>0</v>
      </c>
      <c r="I157" s="29">
        <f>ENE!I157+FEB!I157+MAR!I157</f>
        <v>0</v>
      </c>
      <c r="J157" s="26"/>
      <c r="K157" s="3">
        <f>ENE!K157+FEB!K157+MAR!K157</f>
        <v>0</v>
      </c>
      <c r="L157" s="29">
        <f>ENE!L157+FEB!L157+MAR!L157</f>
        <v>0</v>
      </c>
      <c r="M157" s="26"/>
      <c r="N157" s="3">
        <f>ENE!N157+FEB!N157+MAR!N157</f>
        <v>0</v>
      </c>
      <c r="O157" s="29">
        <f>ENE!O157+FEB!O157+MAR!O157</f>
        <v>0</v>
      </c>
      <c r="P157" s="26"/>
    </row>
    <row r="158" spans="1:16" ht="13.35" customHeight="1">
      <c r="A158" s="25" t="s">
        <v>4</v>
      </c>
      <c r="B158" s="26"/>
      <c r="C158" s="27" t="s">
        <v>53</v>
      </c>
      <c r="D158" s="28"/>
      <c r="E158" s="26"/>
      <c r="F158" s="29">
        <f>ENE!F158+FEB!F158+MAR!F158</f>
        <v>0</v>
      </c>
      <c r="G158" s="26"/>
      <c r="H158" s="3">
        <f>ENE!H158+FEB!H158+MAR!H158</f>
        <v>0</v>
      </c>
      <c r="I158" s="29">
        <f>ENE!I158+FEB!I158+MAR!I158</f>
        <v>0</v>
      </c>
      <c r="J158" s="26"/>
      <c r="K158" s="3">
        <f>ENE!K158+FEB!K158+MAR!K158</f>
        <v>0</v>
      </c>
      <c r="L158" s="29">
        <f>ENE!L158+FEB!L158+MAR!L158</f>
        <v>0</v>
      </c>
      <c r="M158" s="26"/>
      <c r="N158" s="3">
        <f>ENE!N158+FEB!N158+MAR!N158</f>
        <v>0</v>
      </c>
      <c r="O158" s="29">
        <f>ENE!O158+FEB!O158+MAR!O158</f>
        <v>0</v>
      </c>
      <c r="P158" s="26"/>
    </row>
    <row r="159" spans="1:16" ht="32.85" customHeight="1"/>
    <row r="160" spans="1:16" ht="18" customHeight="1">
      <c r="A160" s="31" t="s">
        <v>102</v>
      </c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</row>
    <row r="161" spans="1:16" ht="3" customHeight="1"/>
    <row r="162" spans="1:16">
      <c r="A162" s="30" t="s">
        <v>61</v>
      </c>
      <c r="B162" s="26"/>
      <c r="C162" s="30" t="s">
        <v>3</v>
      </c>
      <c r="D162" s="28"/>
      <c r="E162" s="26"/>
      <c r="F162" s="33" t="s">
        <v>4</v>
      </c>
      <c r="G162" s="26"/>
      <c r="H162" s="2" t="s">
        <v>5</v>
      </c>
      <c r="I162" s="30" t="s">
        <v>6</v>
      </c>
      <c r="J162" s="26"/>
      <c r="K162" s="2" t="s">
        <v>7</v>
      </c>
      <c r="L162" s="30" t="s">
        <v>8</v>
      </c>
      <c r="M162" s="26"/>
      <c r="N162" s="2" t="s">
        <v>9</v>
      </c>
      <c r="O162" s="30" t="s">
        <v>10</v>
      </c>
      <c r="P162" s="26"/>
    </row>
    <row r="163" spans="1:16" ht="13.35" customHeight="1">
      <c r="A163" s="25" t="s">
        <v>63</v>
      </c>
      <c r="B163" s="26"/>
      <c r="C163" s="27" t="s">
        <v>53</v>
      </c>
      <c r="D163" s="28"/>
      <c r="E163" s="26"/>
      <c r="F163" s="29">
        <f>ENE!F163+FEB!F163+MAR!F163</f>
        <v>0</v>
      </c>
      <c r="G163" s="26"/>
      <c r="H163" s="3">
        <f>ENE!H163+FEB!H163+MAR!H163</f>
        <v>0</v>
      </c>
      <c r="I163" s="29">
        <f>ENE!I163+FEB!I163+MAR!I163</f>
        <v>0</v>
      </c>
      <c r="J163" s="26"/>
      <c r="K163" s="3">
        <f>ENE!K163+FEB!K163+MAR!K163</f>
        <v>0</v>
      </c>
      <c r="L163" s="29">
        <f>ENE!L163+FEB!L163+MAR!L163</f>
        <v>0</v>
      </c>
      <c r="M163" s="26"/>
      <c r="N163" s="3">
        <f>ENE!N163+FEB!N163+MAR!N163</f>
        <v>0</v>
      </c>
      <c r="O163" s="29">
        <f>ENE!O163+FEB!O163+MAR!O163</f>
        <v>0</v>
      </c>
      <c r="P163" s="26"/>
    </row>
    <row r="164" spans="1:16" ht="13.35" customHeight="1">
      <c r="A164" s="25" t="s">
        <v>103</v>
      </c>
      <c r="B164" s="26"/>
      <c r="C164" s="27" t="s">
        <v>53</v>
      </c>
      <c r="D164" s="28"/>
      <c r="E164" s="26"/>
      <c r="F164" s="29">
        <f>ENE!F164+FEB!F164+MAR!F164</f>
        <v>0</v>
      </c>
      <c r="G164" s="26"/>
      <c r="H164" s="3">
        <f>ENE!H164+FEB!H164+MAR!H164</f>
        <v>0</v>
      </c>
      <c r="I164" s="29">
        <f>ENE!I164+FEB!I164+MAR!I164</f>
        <v>0</v>
      </c>
      <c r="J164" s="26"/>
      <c r="K164" s="3">
        <f>ENE!K164+FEB!K164+MAR!K164</f>
        <v>0</v>
      </c>
      <c r="L164" s="29">
        <f>ENE!L164+FEB!L164+MAR!L164</f>
        <v>0</v>
      </c>
      <c r="M164" s="26"/>
      <c r="N164" s="3">
        <f>ENE!N164+FEB!N164+MAR!N164</f>
        <v>0</v>
      </c>
      <c r="O164" s="29">
        <f>ENE!O164+FEB!O164+MAR!O164</f>
        <v>0</v>
      </c>
      <c r="P164" s="26"/>
    </row>
    <row r="165" spans="1:16" ht="13.35" customHeight="1">
      <c r="A165" s="25" t="s">
        <v>64</v>
      </c>
      <c r="B165" s="26"/>
      <c r="C165" s="27" t="s">
        <v>53</v>
      </c>
      <c r="D165" s="28"/>
      <c r="E165" s="26"/>
      <c r="F165" s="29">
        <f>ENE!F165+FEB!F165+MAR!F165</f>
        <v>0</v>
      </c>
      <c r="G165" s="26"/>
      <c r="H165" s="3">
        <f>ENE!H165+FEB!H165+MAR!H165</f>
        <v>0</v>
      </c>
      <c r="I165" s="29">
        <f>ENE!I165+FEB!I165+MAR!I165</f>
        <v>0</v>
      </c>
      <c r="J165" s="26"/>
      <c r="K165" s="3">
        <f>ENE!K165+FEB!K165+MAR!K165</f>
        <v>0</v>
      </c>
      <c r="L165" s="29">
        <f>ENE!L165+FEB!L165+MAR!L165</f>
        <v>0</v>
      </c>
      <c r="M165" s="26"/>
      <c r="N165" s="3">
        <f>ENE!N165+FEB!N165+MAR!N165</f>
        <v>0</v>
      </c>
      <c r="O165" s="29">
        <f>ENE!O165+FEB!O165+MAR!O165</f>
        <v>0</v>
      </c>
      <c r="P165" s="26"/>
    </row>
    <row r="166" spans="1:16" ht="13.35" customHeight="1">
      <c r="A166" s="25" t="s">
        <v>65</v>
      </c>
      <c r="B166" s="26"/>
      <c r="C166" s="27" t="s">
        <v>53</v>
      </c>
      <c r="D166" s="28"/>
      <c r="E166" s="26"/>
      <c r="F166" s="29">
        <f>ENE!F166+FEB!F166+MAR!F166</f>
        <v>0</v>
      </c>
      <c r="G166" s="26"/>
      <c r="H166" s="3">
        <f>ENE!H166+FEB!H166+MAR!H166</f>
        <v>0</v>
      </c>
      <c r="I166" s="29">
        <f>ENE!I166+FEB!I166+MAR!I166</f>
        <v>0</v>
      </c>
      <c r="J166" s="26"/>
      <c r="K166" s="3">
        <f>ENE!K166+FEB!K166+MAR!K166</f>
        <v>0</v>
      </c>
      <c r="L166" s="29">
        <f>ENE!L166+FEB!L166+MAR!L166</f>
        <v>0</v>
      </c>
      <c r="M166" s="26"/>
      <c r="N166" s="3">
        <f>ENE!N166+FEB!N166+MAR!N166</f>
        <v>0</v>
      </c>
      <c r="O166" s="29">
        <f>ENE!O166+FEB!O166+MAR!O166</f>
        <v>0</v>
      </c>
      <c r="P166" s="26"/>
    </row>
    <row r="167" spans="1:16" ht="13.35" customHeight="1">
      <c r="A167" s="25" t="s">
        <v>62</v>
      </c>
      <c r="B167" s="26"/>
      <c r="C167" s="27" t="s">
        <v>53</v>
      </c>
      <c r="D167" s="28"/>
      <c r="E167" s="26"/>
      <c r="F167" s="29">
        <f>ENE!F167+FEB!F167+MAR!F167</f>
        <v>0</v>
      </c>
      <c r="G167" s="26"/>
      <c r="H167" s="3">
        <f>ENE!H167+FEB!H167+MAR!H167</f>
        <v>0</v>
      </c>
      <c r="I167" s="29">
        <f>ENE!I167+FEB!I167+MAR!I167</f>
        <v>0</v>
      </c>
      <c r="J167" s="26"/>
      <c r="K167" s="3">
        <f>ENE!K167+FEB!K167+MAR!K167</f>
        <v>0</v>
      </c>
      <c r="L167" s="29">
        <f>ENE!L167+FEB!L167+MAR!L167</f>
        <v>0</v>
      </c>
      <c r="M167" s="26"/>
      <c r="N167" s="3">
        <f>ENE!N167+FEB!N167+MAR!N167</f>
        <v>0</v>
      </c>
      <c r="O167" s="29">
        <f>ENE!O167+FEB!O167+MAR!O167</f>
        <v>0</v>
      </c>
      <c r="P167" s="26"/>
    </row>
    <row r="168" spans="1:16" ht="13.35" customHeight="1">
      <c r="A168" s="25" t="s">
        <v>66</v>
      </c>
      <c r="B168" s="26"/>
      <c r="C168" s="27" t="s">
        <v>53</v>
      </c>
      <c r="D168" s="28"/>
      <c r="E168" s="26"/>
      <c r="F168" s="29">
        <f>ENE!F168+FEB!F168+MAR!F168</f>
        <v>6</v>
      </c>
      <c r="G168" s="26"/>
      <c r="H168" s="3">
        <f>ENE!H168+FEB!H168+MAR!H168</f>
        <v>0</v>
      </c>
      <c r="I168" s="29">
        <f>ENE!I168+FEB!I168+MAR!I168</f>
        <v>0</v>
      </c>
      <c r="J168" s="26"/>
      <c r="K168" s="3">
        <f>ENE!K168+FEB!K168+MAR!K168</f>
        <v>2</v>
      </c>
      <c r="L168" s="29">
        <f>ENE!L168+FEB!L168+MAR!L168</f>
        <v>0</v>
      </c>
      <c r="M168" s="26"/>
      <c r="N168" s="3">
        <f>ENE!N168+FEB!N168+MAR!N168</f>
        <v>3</v>
      </c>
      <c r="O168" s="29">
        <f>ENE!O168+FEB!O168+MAR!O168</f>
        <v>1</v>
      </c>
      <c r="P168" s="26"/>
    </row>
    <row r="169" spans="1:16" ht="13.35" customHeight="1">
      <c r="A169" s="25" t="s">
        <v>4</v>
      </c>
      <c r="B169" s="26"/>
      <c r="C169" s="27" t="s">
        <v>53</v>
      </c>
      <c r="D169" s="28"/>
      <c r="E169" s="26"/>
      <c r="F169" s="29">
        <f>ENE!F169+FEB!F169+MAR!F169</f>
        <v>6</v>
      </c>
      <c r="G169" s="26"/>
      <c r="H169" s="3">
        <f>ENE!H169+FEB!H169+MAR!H169</f>
        <v>0</v>
      </c>
      <c r="I169" s="29">
        <f>ENE!I169+FEB!I169+MAR!I169</f>
        <v>0</v>
      </c>
      <c r="J169" s="26"/>
      <c r="K169" s="3">
        <f>ENE!K169+FEB!K169+MAR!K169</f>
        <v>2</v>
      </c>
      <c r="L169" s="29">
        <f>ENE!L169+FEB!L169+MAR!L169</f>
        <v>0</v>
      </c>
      <c r="M169" s="26"/>
      <c r="N169" s="3">
        <f>ENE!N169+FEB!N169+MAR!N169</f>
        <v>3</v>
      </c>
      <c r="O169" s="29">
        <f>ENE!O169+FEB!O169+MAR!O169</f>
        <v>1</v>
      </c>
      <c r="P169" s="26"/>
    </row>
    <row r="170" spans="1:16" ht="0" hidden="1" customHeight="1">
      <c r="K170" s="3">
        <f>ENE!K170+FEB!K170+MAR!K170</f>
        <v>0</v>
      </c>
    </row>
    <row r="171" spans="1:16" ht="27.95" customHeight="1"/>
    <row r="172" spans="1:16" ht="18" customHeight="1">
      <c r="A172" s="31" t="s">
        <v>104</v>
      </c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</row>
    <row r="173" spans="1:16" ht="2.85" customHeight="1"/>
    <row r="174" spans="1:16">
      <c r="A174" s="30" t="s">
        <v>45</v>
      </c>
      <c r="B174" s="26"/>
      <c r="C174" s="30" t="s">
        <v>3</v>
      </c>
      <c r="D174" s="28"/>
      <c r="E174" s="26"/>
      <c r="F174" s="33" t="s">
        <v>4</v>
      </c>
      <c r="G174" s="26"/>
      <c r="H174" s="2" t="s">
        <v>5</v>
      </c>
      <c r="I174" s="30" t="s">
        <v>6</v>
      </c>
      <c r="J174" s="26"/>
      <c r="K174" s="2" t="s">
        <v>7</v>
      </c>
      <c r="L174" s="30" t="s">
        <v>8</v>
      </c>
      <c r="M174" s="26"/>
      <c r="N174" s="2" t="s">
        <v>9</v>
      </c>
      <c r="O174" s="30" t="s">
        <v>10</v>
      </c>
      <c r="P174" s="26"/>
    </row>
    <row r="175" spans="1:16" ht="13.35" customHeight="1">
      <c r="A175" s="25" t="s">
        <v>105</v>
      </c>
      <c r="B175" s="26"/>
      <c r="C175" s="27" t="s">
        <v>106</v>
      </c>
      <c r="D175" s="28"/>
      <c r="E175" s="26"/>
      <c r="F175" s="29">
        <f>ENE!F175+FEB!F175+MAR!F175</f>
        <v>0</v>
      </c>
      <c r="G175" s="26"/>
      <c r="H175" s="3">
        <f>ENE!H175+FEB!H175+MAR!H175</f>
        <v>0</v>
      </c>
      <c r="I175" s="29">
        <f>ENE!I175+FEB!I175+MAR!I175</f>
        <v>0</v>
      </c>
      <c r="J175" s="26"/>
      <c r="K175" s="3">
        <f>ENE!K175+FEB!K175+MAR!K175</f>
        <v>0</v>
      </c>
      <c r="L175" s="29">
        <f>ENE!L175+FEB!L175+MAR!L175</f>
        <v>0</v>
      </c>
      <c r="M175" s="26"/>
      <c r="N175" s="3">
        <f>ENE!N175+FEB!N175+MAR!N175</f>
        <v>0</v>
      </c>
      <c r="O175" s="29">
        <f>ENE!O175+FEB!O175+MAR!O175</f>
        <v>0</v>
      </c>
      <c r="P175" s="26"/>
    </row>
    <row r="176" spans="1:16" ht="13.35" customHeight="1">
      <c r="A176" s="25" t="s">
        <v>107</v>
      </c>
      <c r="B176" s="26"/>
      <c r="C176" s="27" t="s">
        <v>106</v>
      </c>
      <c r="D176" s="28"/>
      <c r="E176" s="26"/>
      <c r="F176" s="29">
        <f>ENE!F176+FEB!F176+MAR!F176</f>
        <v>0</v>
      </c>
      <c r="G176" s="26"/>
      <c r="H176" s="3">
        <f>ENE!H176+FEB!H176+MAR!H176</f>
        <v>0</v>
      </c>
      <c r="I176" s="29">
        <f>ENE!I176+FEB!I176+MAR!I176</f>
        <v>0</v>
      </c>
      <c r="J176" s="26"/>
      <c r="K176" s="3">
        <f>ENE!K176+FEB!K176+MAR!K176</f>
        <v>0</v>
      </c>
      <c r="L176" s="29">
        <f>ENE!L176+FEB!L176+MAR!L176</f>
        <v>0</v>
      </c>
      <c r="M176" s="26"/>
      <c r="N176" s="3">
        <f>ENE!N176+FEB!N176+MAR!N176</f>
        <v>0</v>
      </c>
      <c r="O176" s="29">
        <f>ENE!O176+FEB!O176+MAR!O176</f>
        <v>0</v>
      </c>
      <c r="P176" s="26"/>
    </row>
    <row r="177" spans="1:16" ht="13.35" customHeight="1">
      <c r="A177" s="25" t="s">
        <v>108</v>
      </c>
      <c r="B177" s="26"/>
      <c r="C177" s="27" t="s">
        <v>106</v>
      </c>
      <c r="D177" s="28"/>
      <c r="E177" s="26"/>
      <c r="F177" s="29">
        <f>ENE!F177+FEB!F177+MAR!F177</f>
        <v>0</v>
      </c>
      <c r="G177" s="26"/>
      <c r="H177" s="3">
        <f>ENE!H177+FEB!H177+MAR!H177</f>
        <v>0</v>
      </c>
      <c r="I177" s="29">
        <f>ENE!I177+FEB!I177+MAR!I177</f>
        <v>0</v>
      </c>
      <c r="J177" s="26"/>
      <c r="K177" s="3">
        <f>ENE!K177+FEB!K177+MAR!K177</f>
        <v>0</v>
      </c>
      <c r="L177" s="29">
        <f>ENE!L177+FEB!L177+MAR!L177</f>
        <v>0</v>
      </c>
      <c r="M177" s="26"/>
      <c r="N177" s="3">
        <f>ENE!N177+FEB!N177+MAR!N177</f>
        <v>0</v>
      </c>
      <c r="O177" s="29">
        <f>ENE!O177+FEB!O177+MAR!O177</f>
        <v>0</v>
      </c>
      <c r="P177" s="26"/>
    </row>
    <row r="178" spans="1:16" ht="13.35" customHeight="1">
      <c r="A178" s="25" t="s">
        <v>109</v>
      </c>
      <c r="B178" s="26"/>
      <c r="C178" s="27" t="s">
        <v>106</v>
      </c>
      <c r="D178" s="28"/>
      <c r="E178" s="26"/>
      <c r="F178" s="29">
        <f>ENE!F178+FEB!F178+MAR!F178</f>
        <v>0</v>
      </c>
      <c r="G178" s="26"/>
      <c r="H178" s="3">
        <f>ENE!H178+FEB!H178+MAR!H178</f>
        <v>0</v>
      </c>
      <c r="I178" s="29">
        <f>ENE!I178+FEB!I178+MAR!I178</f>
        <v>0</v>
      </c>
      <c r="J178" s="26"/>
      <c r="K178" s="3">
        <f>ENE!K178+FEB!K178+MAR!K178</f>
        <v>0</v>
      </c>
      <c r="L178" s="29">
        <f>ENE!L178+FEB!L178+MAR!L178</f>
        <v>0</v>
      </c>
      <c r="M178" s="26"/>
      <c r="N178" s="3">
        <f>ENE!N178+FEB!N178+MAR!N178</f>
        <v>0</v>
      </c>
      <c r="O178" s="29">
        <f>ENE!O178+FEB!O178+MAR!O178</f>
        <v>0</v>
      </c>
      <c r="P178" s="26"/>
    </row>
    <row r="179" spans="1:16" ht="13.35" customHeight="1">
      <c r="A179" s="25" t="s">
        <v>110</v>
      </c>
      <c r="B179" s="26"/>
      <c r="C179" s="27" t="s">
        <v>106</v>
      </c>
      <c r="D179" s="28"/>
      <c r="E179" s="26"/>
      <c r="F179" s="29">
        <f>ENE!F179+FEB!F179+MAR!F179</f>
        <v>0</v>
      </c>
      <c r="G179" s="26"/>
      <c r="H179" s="3">
        <f>ENE!H179+FEB!H179+MAR!H179</f>
        <v>0</v>
      </c>
      <c r="I179" s="29">
        <f>ENE!I179+FEB!I179+MAR!I179</f>
        <v>0</v>
      </c>
      <c r="J179" s="26"/>
      <c r="K179" s="3">
        <f>ENE!K179+FEB!K179+MAR!K179</f>
        <v>0</v>
      </c>
      <c r="L179" s="29">
        <f>ENE!L179+FEB!L179+MAR!L179</f>
        <v>0</v>
      </c>
      <c r="M179" s="26"/>
      <c r="N179" s="3">
        <f>ENE!N179+FEB!N179+MAR!N179</f>
        <v>0</v>
      </c>
      <c r="O179" s="29">
        <f>ENE!O179+FEB!O179+MAR!O179</f>
        <v>0</v>
      </c>
      <c r="P179" s="26"/>
    </row>
    <row r="180" spans="1:16" ht="13.35" customHeight="1">
      <c r="A180" s="25" t="s">
        <v>4</v>
      </c>
      <c r="B180" s="26"/>
      <c r="C180" s="27" t="s">
        <v>106</v>
      </c>
      <c r="D180" s="28"/>
      <c r="E180" s="26"/>
      <c r="F180" s="29">
        <f>ENE!F180+FEB!F180+MAR!F180</f>
        <v>0</v>
      </c>
      <c r="G180" s="26"/>
      <c r="H180" s="3">
        <f>ENE!H180+FEB!H180+MAR!H180</f>
        <v>0</v>
      </c>
      <c r="I180" s="29">
        <f>ENE!I180+FEB!I180+MAR!I180</f>
        <v>0</v>
      </c>
      <c r="J180" s="26"/>
      <c r="K180" s="3">
        <f>ENE!K180+FEB!K180+MAR!K180</f>
        <v>0</v>
      </c>
      <c r="L180" s="29">
        <f>ENE!L180+FEB!L180+MAR!L180</f>
        <v>0</v>
      </c>
      <c r="M180" s="26"/>
      <c r="N180" s="3">
        <f>ENE!N180+FEB!N180+MAR!N180</f>
        <v>0</v>
      </c>
      <c r="O180" s="29">
        <f>ENE!O180+FEB!O180+MAR!O180</f>
        <v>0</v>
      </c>
      <c r="P180" s="26"/>
    </row>
    <row r="181" spans="1:16" ht="30.95" customHeight="1"/>
    <row r="182" spans="1:16" ht="18" customHeight="1">
      <c r="A182" s="31" t="s">
        <v>111</v>
      </c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</row>
    <row r="183" spans="1:16" ht="4.3499999999999996" customHeight="1"/>
    <row r="184" spans="1:16">
      <c r="A184" s="30" t="s">
        <v>45</v>
      </c>
      <c r="B184" s="26"/>
      <c r="C184" s="30" t="s">
        <v>3</v>
      </c>
      <c r="D184" s="28"/>
      <c r="E184" s="26"/>
      <c r="F184" s="33" t="s">
        <v>4</v>
      </c>
      <c r="G184" s="26"/>
      <c r="H184" s="2" t="s">
        <v>5</v>
      </c>
      <c r="I184" s="30" t="s">
        <v>6</v>
      </c>
      <c r="J184" s="26"/>
      <c r="K184" s="2" t="s">
        <v>7</v>
      </c>
      <c r="L184" s="30" t="s">
        <v>8</v>
      </c>
      <c r="M184" s="26"/>
      <c r="N184" s="2" t="s">
        <v>9</v>
      </c>
      <c r="O184" s="30" t="s">
        <v>10</v>
      </c>
      <c r="P184" s="26"/>
    </row>
    <row r="185" spans="1:16" ht="13.35" customHeight="1">
      <c r="A185" s="25" t="s">
        <v>112</v>
      </c>
      <c r="B185" s="26"/>
      <c r="C185" s="27" t="s">
        <v>53</v>
      </c>
      <c r="D185" s="28"/>
      <c r="E185" s="26"/>
      <c r="F185" s="29">
        <f>ENE!F185+FEB!F185+MAR!F185</f>
        <v>0</v>
      </c>
      <c r="G185" s="26"/>
      <c r="H185" s="3">
        <f>ENE!H185+FEB!H185+MAR!H185</f>
        <v>0</v>
      </c>
      <c r="I185" s="29">
        <f>ENE!I185+FEB!I185+MAR!I185</f>
        <v>0</v>
      </c>
      <c r="J185" s="26"/>
      <c r="K185" s="3">
        <f>ENE!K185+FEB!K185+MAR!K185</f>
        <v>0</v>
      </c>
      <c r="L185" s="29">
        <f>ENE!L185+FEB!L185+MAR!L185</f>
        <v>0</v>
      </c>
      <c r="M185" s="26"/>
      <c r="N185" s="3">
        <f>ENE!N185+FEB!N185+MAR!N185</f>
        <v>0</v>
      </c>
      <c r="O185" s="29">
        <f>ENE!O185+FEB!O185+MAR!O185</f>
        <v>0</v>
      </c>
      <c r="P185" s="26"/>
    </row>
    <row r="186" spans="1:16" ht="13.35" customHeight="1">
      <c r="A186" s="25" t="s">
        <v>113</v>
      </c>
      <c r="B186" s="26"/>
      <c r="C186" s="27" t="s">
        <v>53</v>
      </c>
      <c r="D186" s="28"/>
      <c r="E186" s="26"/>
      <c r="F186" s="29">
        <f>ENE!F186+FEB!F186+MAR!F186</f>
        <v>0</v>
      </c>
      <c r="G186" s="26"/>
      <c r="H186" s="3">
        <f>ENE!H186+FEB!H186+MAR!H186</f>
        <v>0</v>
      </c>
      <c r="I186" s="29">
        <f>ENE!I186+FEB!I186+MAR!I186</f>
        <v>0</v>
      </c>
      <c r="J186" s="26"/>
      <c r="K186" s="3">
        <f>ENE!K186+FEB!K186+MAR!K186</f>
        <v>0</v>
      </c>
      <c r="L186" s="29">
        <f>ENE!L186+FEB!L186+MAR!L186</f>
        <v>0</v>
      </c>
      <c r="M186" s="26"/>
      <c r="N186" s="3">
        <f>ENE!N186+FEB!N186+MAR!N186</f>
        <v>0</v>
      </c>
      <c r="O186" s="29">
        <f>ENE!O186+FEB!O186+MAR!O186</f>
        <v>0</v>
      </c>
      <c r="P186" s="26"/>
    </row>
    <row r="187" spans="1:16" ht="13.35" customHeight="1">
      <c r="A187" s="25" t="s">
        <v>114</v>
      </c>
      <c r="B187" s="26"/>
      <c r="C187" s="27" t="s">
        <v>53</v>
      </c>
      <c r="D187" s="28"/>
      <c r="E187" s="26"/>
      <c r="F187" s="29">
        <f>ENE!F187+FEB!F187+MAR!F187</f>
        <v>0</v>
      </c>
      <c r="G187" s="26"/>
      <c r="H187" s="3">
        <f>ENE!H187+FEB!H187+MAR!H187</f>
        <v>0</v>
      </c>
      <c r="I187" s="29">
        <f>ENE!I187+FEB!I187+MAR!I187</f>
        <v>0</v>
      </c>
      <c r="J187" s="26"/>
      <c r="K187" s="3">
        <f>ENE!K187+FEB!K187+MAR!K187</f>
        <v>0</v>
      </c>
      <c r="L187" s="29">
        <f>ENE!L187+FEB!L187+MAR!L187</f>
        <v>0</v>
      </c>
      <c r="M187" s="26"/>
      <c r="N187" s="3">
        <f>ENE!N187+FEB!N187+MAR!N187</f>
        <v>0</v>
      </c>
      <c r="O187" s="29">
        <f>ENE!O187+FEB!O187+MAR!O187</f>
        <v>0</v>
      </c>
      <c r="P187" s="26"/>
    </row>
    <row r="188" spans="1:16" ht="13.35" customHeight="1">
      <c r="A188" s="25" t="s">
        <v>115</v>
      </c>
      <c r="B188" s="26"/>
      <c r="C188" s="27" t="s">
        <v>53</v>
      </c>
      <c r="D188" s="28"/>
      <c r="E188" s="26"/>
      <c r="F188" s="29">
        <f>ENE!F188+FEB!F188+MAR!F188</f>
        <v>0</v>
      </c>
      <c r="G188" s="26"/>
      <c r="H188" s="3">
        <f>ENE!H188+FEB!H188+MAR!H188</f>
        <v>0</v>
      </c>
      <c r="I188" s="29">
        <f>ENE!I188+FEB!I188+MAR!I188</f>
        <v>0</v>
      </c>
      <c r="J188" s="26"/>
      <c r="K188" s="3">
        <f>ENE!K188+FEB!K188+MAR!K188</f>
        <v>0</v>
      </c>
      <c r="L188" s="29">
        <f>ENE!L188+FEB!L188+MAR!L188</f>
        <v>0</v>
      </c>
      <c r="M188" s="26"/>
      <c r="N188" s="3">
        <f>ENE!N188+FEB!N188+MAR!N188</f>
        <v>0</v>
      </c>
      <c r="O188" s="29">
        <f>ENE!O188+FEB!O188+MAR!O188</f>
        <v>0</v>
      </c>
      <c r="P188" s="26"/>
    </row>
    <row r="189" spans="1:16" ht="13.35" customHeight="1">
      <c r="A189" s="25" t="s">
        <v>4</v>
      </c>
      <c r="B189" s="26"/>
      <c r="C189" s="27" t="s">
        <v>53</v>
      </c>
      <c r="D189" s="28"/>
      <c r="E189" s="26"/>
      <c r="F189" s="29">
        <f>ENE!F189+FEB!F189+MAR!F189</f>
        <v>0</v>
      </c>
      <c r="G189" s="26"/>
      <c r="H189" s="3">
        <f>ENE!H189+FEB!H189+MAR!H189</f>
        <v>0</v>
      </c>
      <c r="I189" s="29">
        <f>ENE!I189+FEB!I189+MAR!I189</f>
        <v>0</v>
      </c>
      <c r="J189" s="26"/>
      <c r="K189" s="3">
        <f>ENE!K189+FEB!K189+MAR!K189</f>
        <v>0</v>
      </c>
      <c r="L189" s="29">
        <f>ENE!L189+FEB!L189+MAR!L189</f>
        <v>0</v>
      </c>
      <c r="M189" s="26"/>
      <c r="N189" s="3">
        <f>ENE!N189+FEB!N189+MAR!N189</f>
        <v>0</v>
      </c>
      <c r="O189" s="29">
        <f>ENE!O189+FEB!O189+MAR!O189</f>
        <v>0</v>
      </c>
      <c r="P189" s="26"/>
    </row>
    <row r="190" spans="1:16" ht="0" hidden="1" customHeight="1"/>
  </sheetData>
  <mergeCells count="684">
    <mergeCell ref="A1:C1"/>
    <mergeCell ref="A3:Q3"/>
    <mergeCell ref="A5:Q5"/>
    <mergeCell ref="A6:Q6"/>
    <mergeCell ref="A9:L9"/>
    <mergeCell ref="A11:B11"/>
    <mergeCell ref="C11:E11"/>
    <mergeCell ref="F11:G11"/>
    <mergeCell ref="I11:J11"/>
    <mergeCell ref="L11:M11"/>
    <mergeCell ref="A13:B13"/>
    <mergeCell ref="C13:E13"/>
    <mergeCell ref="F13:G13"/>
    <mergeCell ref="I13:J13"/>
    <mergeCell ref="L13:M13"/>
    <mergeCell ref="O13:P13"/>
    <mergeCell ref="O11:P11"/>
    <mergeCell ref="A12:B12"/>
    <mergeCell ref="C12:E12"/>
    <mergeCell ref="F12:G12"/>
    <mergeCell ref="I12:J12"/>
    <mergeCell ref="L12:M12"/>
    <mergeCell ref="O12:P12"/>
    <mergeCell ref="A15:B15"/>
    <mergeCell ref="C15:E15"/>
    <mergeCell ref="F15:G15"/>
    <mergeCell ref="I15:J15"/>
    <mergeCell ref="L15:M15"/>
    <mergeCell ref="O15:P15"/>
    <mergeCell ref="A14:B14"/>
    <mergeCell ref="C14:E14"/>
    <mergeCell ref="F14:G14"/>
    <mergeCell ref="I14:J14"/>
    <mergeCell ref="L14:M14"/>
    <mergeCell ref="O14:P14"/>
    <mergeCell ref="A17:B17"/>
    <mergeCell ref="C17:E17"/>
    <mergeCell ref="F17:G17"/>
    <mergeCell ref="I17:J17"/>
    <mergeCell ref="L17:M17"/>
    <mergeCell ref="O17:P17"/>
    <mergeCell ref="A16:B16"/>
    <mergeCell ref="C16:E16"/>
    <mergeCell ref="F16:G16"/>
    <mergeCell ref="I16:J16"/>
    <mergeCell ref="L16:M16"/>
    <mergeCell ref="O16:P16"/>
    <mergeCell ref="A19:B19"/>
    <mergeCell ref="C19:E19"/>
    <mergeCell ref="F19:G19"/>
    <mergeCell ref="I19:J19"/>
    <mergeCell ref="L19:M19"/>
    <mergeCell ref="O19:P19"/>
    <mergeCell ref="A18:B18"/>
    <mergeCell ref="C18:E18"/>
    <mergeCell ref="F18:G18"/>
    <mergeCell ref="I18:J18"/>
    <mergeCell ref="L18:M18"/>
    <mergeCell ref="O18:P18"/>
    <mergeCell ref="A21:B21"/>
    <mergeCell ref="C21:E21"/>
    <mergeCell ref="F21:G21"/>
    <mergeCell ref="I21:J21"/>
    <mergeCell ref="L21:M21"/>
    <mergeCell ref="O21:P21"/>
    <mergeCell ref="A20:B20"/>
    <mergeCell ref="C20:E20"/>
    <mergeCell ref="F20:G20"/>
    <mergeCell ref="I20:J20"/>
    <mergeCell ref="L20:M20"/>
    <mergeCell ref="O20:P20"/>
    <mergeCell ref="A23:B23"/>
    <mergeCell ref="C23:E23"/>
    <mergeCell ref="F23:G23"/>
    <mergeCell ref="I23:J23"/>
    <mergeCell ref="L23:M23"/>
    <mergeCell ref="O23:P23"/>
    <mergeCell ref="A22:B22"/>
    <mergeCell ref="C22:E22"/>
    <mergeCell ref="F22:G22"/>
    <mergeCell ref="I22:J22"/>
    <mergeCell ref="L22:M22"/>
    <mergeCell ref="O22:P22"/>
    <mergeCell ref="A25:B25"/>
    <mergeCell ref="C25:E25"/>
    <mergeCell ref="F25:G25"/>
    <mergeCell ref="I25:J25"/>
    <mergeCell ref="L25:M25"/>
    <mergeCell ref="O25:P25"/>
    <mergeCell ref="A24:B24"/>
    <mergeCell ref="C24:E24"/>
    <mergeCell ref="F24:G24"/>
    <mergeCell ref="I24:J24"/>
    <mergeCell ref="L24:M24"/>
    <mergeCell ref="O24:P24"/>
    <mergeCell ref="O28:P28"/>
    <mergeCell ref="A27:B27"/>
    <mergeCell ref="C27:E27"/>
    <mergeCell ref="F27:G27"/>
    <mergeCell ref="I27:J27"/>
    <mergeCell ref="L27:M27"/>
    <mergeCell ref="O27:P27"/>
    <mergeCell ref="A26:B26"/>
    <mergeCell ref="C26:E26"/>
    <mergeCell ref="F26:G26"/>
    <mergeCell ref="I26:J26"/>
    <mergeCell ref="L26:M26"/>
    <mergeCell ref="O26:P26"/>
    <mergeCell ref="A31:L31"/>
    <mergeCell ref="A33:B33"/>
    <mergeCell ref="C33:E33"/>
    <mergeCell ref="F33:G33"/>
    <mergeCell ref="I33:J33"/>
    <mergeCell ref="L33:M33"/>
    <mergeCell ref="A28:B28"/>
    <mergeCell ref="C28:E28"/>
    <mergeCell ref="F28:G28"/>
    <mergeCell ref="I28:J28"/>
    <mergeCell ref="L28:M28"/>
    <mergeCell ref="A35:B35"/>
    <mergeCell ref="C35:E35"/>
    <mergeCell ref="F35:G35"/>
    <mergeCell ref="I35:J35"/>
    <mergeCell ref="L35:M35"/>
    <mergeCell ref="O35:P35"/>
    <mergeCell ref="O33:P33"/>
    <mergeCell ref="A34:B34"/>
    <mergeCell ref="C34:E34"/>
    <mergeCell ref="F34:G34"/>
    <mergeCell ref="I34:J34"/>
    <mergeCell ref="L34:M34"/>
    <mergeCell ref="O34:P34"/>
    <mergeCell ref="O38:P38"/>
    <mergeCell ref="A37:B37"/>
    <mergeCell ref="C37:E37"/>
    <mergeCell ref="F37:G37"/>
    <mergeCell ref="I37:J37"/>
    <mergeCell ref="L37:M37"/>
    <mergeCell ref="O37:P37"/>
    <mergeCell ref="A36:B36"/>
    <mergeCell ref="C36:E36"/>
    <mergeCell ref="F36:G36"/>
    <mergeCell ref="I36:J36"/>
    <mergeCell ref="L36:M36"/>
    <mergeCell ref="O36:P36"/>
    <mergeCell ref="A40:L40"/>
    <mergeCell ref="A42:B42"/>
    <mergeCell ref="C42:E42"/>
    <mergeCell ref="F42:G42"/>
    <mergeCell ref="I42:J42"/>
    <mergeCell ref="L42:M42"/>
    <mergeCell ref="A38:B38"/>
    <mergeCell ref="C38:E38"/>
    <mergeCell ref="F38:G38"/>
    <mergeCell ref="I38:J38"/>
    <mergeCell ref="L38:M38"/>
    <mergeCell ref="O45:P45"/>
    <mergeCell ref="A44:B44"/>
    <mergeCell ref="C44:E44"/>
    <mergeCell ref="F44:G44"/>
    <mergeCell ref="I44:J44"/>
    <mergeCell ref="L44:M44"/>
    <mergeCell ref="O44:P44"/>
    <mergeCell ref="O42:P42"/>
    <mergeCell ref="A43:B43"/>
    <mergeCell ref="C43:E43"/>
    <mergeCell ref="F43:G43"/>
    <mergeCell ref="I43:J43"/>
    <mergeCell ref="L43:M43"/>
    <mergeCell ref="O43:P43"/>
    <mergeCell ref="A47:L47"/>
    <mergeCell ref="A49:B49"/>
    <mergeCell ref="C49:E49"/>
    <mergeCell ref="F49:G49"/>
    <mergeCell ref="I49:J49"/>
    <mergeCell ref="L49:M49"/>
    <mergeCell ref="A45:B45"/>
    <mergeCell ref="C45:E45"/>
    <mergeCell ref="F45:G45"/>
    <mergeCell ref="I45:J45"/>
    <mergeCell ref="L45:M45"/>
    <mergeCell ref="A53:Q53"/>
    <mergeCell ref="A55:L55"/>
    <mergeCell ref="A57:B57"/>
    <mergeCell ref="C57:E57"/>
    <mergeCell ref="F57:G57"/>
    <mergeCell ref="I57:J57"/>
    <mergeCell ref="L57:M57"/>
    <mergeCell ref="O57:P57"/>
    <mergeCell ref="O49:P49"/>
    <mergeCell ref="A50:B50"/>
    <mergeCell ref="C50:E50"/>
    <mergeCell ref="F50:G50"/>
    <mergeCell ref="I50:J50"/>
    <mergeCell ref="L50:M50"/>
    <mergeCell ref="O50:P50"/>
    <mergeCell ref="O60:P60"/>
    <mergeCell ref="A59:B59"/>
    <mergeCell ref="C59:E59"/>
    <mergeCell ref="F59:G59"/>
    <mergeCell ref="I59:J59"/>
    <mergeCell ref="L59:M59"/>
    <mergeCell ref="O59:P59"/>
    <mergeCell ref="A58:B58"/>
    <mergeCell ref="C58:E58"/>
    <mergeCell ref="F58:G58"/>
    <mergeCell ref="I58:J58"/>
    <mergeCell ref="L58:M58"/>
    <mergeCell ref="O58:P58"/>
    <mergeCell ref="A62:L62"/>
    <mergeCell ref="A64:L64"/>
    <mergeCell ref="A66:B66"/>
    <mergeCell ref="C66:E66"/>
    <mergeCell ref="F66:G66"/>
    <mergeCell ref="I66:J66"/>
    <mergeCell ref="L66:M66"/>
    <mergeCell ref="A60:B60"/>
    <mergeCell ref="C60:E60"/>
    <mergeCell ref="F60:G60"/>
    <mergeCell ref="I60:J60"/>
    <mergeCell ref="L60:M60"/>
    <mergeCell ref="O69:P69"/>
    <mergeCell ref="A68:B68"/>
    <mergeCell ref="C68:E68"/>
    <mergeCell ref="F68:G68"/>
    <mergeCell ref="I68:J68"/>
    <mergeCell ref="L68:M68"/>
    <mergeCell ref="O68:P68"/>
    <mergeCell ref="O66:P66"/>
    <mergeCell ref="A67:B67"/>
    <mergeCell ref="C67:E67"/>
    <mergeCell ref="F67:G67"/>
    <mergeCell ref="I67:J67"/>
    <mergeCell ref="L67:M67"/>
    <mergeCell ref="O67:P67"/>
    <mergeCell ref="A71:L71"/>
    <mergeCell ref="A73:B73"/>
    <mergeCell ref="C73:E73"/>
    <mergeCell ref="F73:G73"/>
    <mergeCell ref="I73:J73"/>
    <mergeCell ref="L73:M73"/>
    <mergeCell ref="A69:B69"/>
    <mergeCell ref="C69:E69"/>
    <mergeCell ref="F69:G69"/>
    <mergeCell ref="I69:J69"/>
    <mergeCell ref="L69:M69"/>
    <mergeCell ref="O76:P76"/>
    <mergeCell ref="A75:B75"/>
    <mergeCell ref="C75:E75"/>
    <mergeCell ref="F75:G75"/>
    <mergeCell ref="I75:J75"/>
    <mergeCell ref="L75:M75"/>
    <mergeCell ref="O75:P75"/>
    <mergeCell ref="O73:P73"/>
    <mergeCell ref="A74:B74"/>
    <mergeCell ref="C74:E74"/>
    <mergeCell ref="F74:G74"/>
    <mergeCell ref="I74:J74"/>
    <mergeCell ref="L74:M74"/>
    <mergeCell ref="O74:P74"/>
    <mergeCell ref="A78:L78"/>
    <mergeCell ref="A80:B80"/>
    <mergeCell ref="C80:E80"/>
    <mergeCell ref="F80:G80"/>
    <mergeCell ref="I80:J80"/>
    <mergeCell ref="L80:M80"/>
    <mergeCell ref="A76:B76"/>
    <mergeCell ref="C76:E76"/>
    <mergeCell ref="F76:G76"/>
    <mergeCell ref="I76:J76"/>
    <mergeCell ref="L76:M76"/>
    <mergeCell ref="A83:L83"/>
    <mergeCell ref="A85:B85"/>
    <mergeCell ref="C85:E85"/>
    <mergeCell ref="F85:G85"/>
    <mergeCell ref="I85:J85"/>
    <mergeCell ref="L85:M85"/>
    <mergeCell ref="O80:P80"/>
    <mergeCell ref="A81:B81"/>
    <mergeCell ref="C81:E81"/>
    <mergeCell ref="F81:G81"/>
    <mergeCell ref="I81:J81"/>
    <mergeCell ref="L81:M81"/>
    <mergeCell ref="O81:P81"/>
    <mergeCell ref="A88:L88"/>
    <mergeCell ref="A90:B90"/>
    <mergeCell ref="C90:E90"/>
    <mergeCell ref="F90:G90"/>
    <mergeCell ref="I90:J90"/>
    <mergeCell ref="L90:M90"/>
    <mergeCell ref="O85:P85"/>
    <mergeCell ref="A86:B86"/>
    <mergeCell ref="C86:E86"/>
    <mergeCell ref="F86:G86"/>
    <mergeCell ref="I86:J86"/>
    <mergeCell ref="L86:M86"/>
    <mergeCell ref="O86:P86"/>
    <mergeCell ref="A92:B92"/>
    <mergeCell ref="C92:E92"/>
    <mergeCell ref="F92:G92"/>
    <mergeCell ref="I92:J92"/>
    <mergeCell ref="L92:M92"/>
    <mergeCell ref="O92:P92"/>
    <mergeCell ref="O90:P90"/>
    <mergeCell ref="A91:B91"/>
    <mergeCell ref="C91:E91"/>
    <mergeCell ref="F91:G91"/>
    <mergeCell ref="I91:J91"/>
    <mergeCell ref="L91:M91"/>
    <mergeCell ref="O91:P91"/>
    <mergeCell ref="A94:B94"/>
    <mergeCell ref="C94:E94"/>
    <mergeCell ref="F94:G94"/>
    <mergeCell ref="I94:J94"/>
    <mergeCell ref="L94:M94"/>
    <mergeCell ref="O94:P94"/>
    <mergeCell ref="A93:B93"/>
    <mergeCell ref="C93:E93"/>
    <mergeCell ref="F93:G93"/>
    <mergeCell ref="I93:J93"/>
    <mergeCell ref="L93:M93"/>
    <mergeCell ref="O93:P93"/>
    <mergeCell ref="A96:B96"/>
    <mergeCell ref="C96:E96"/>
    <mergeCell ref="F96:G96"/>
    <mergeCell ref="I96:J96"/>
    <mergeCell ref="L96:M96"/>
    <mergeCell ref="O96:P96"/>
    <mergeCell ref="A95:B95"/>
    <mergeCell ref="C95:E95"/>
    <mergeCell ref="F95:G95"/>
    <mergeCell ref="I95:J95"/>
    <mergeCell ref="L95:M95"/>
    <mergeCell ref="O95:P95"/>
    <mergeCell ref="O100:P100"/>
    <mergeCell ref="A101:B101"/>
    <mergeCell ref="C101:E101"/>
    <mergeCell ref="F101:G101"/>
    <mergeCell ref="I101:J101"/>
    <mergeCell ref="L101:M101"/>
    <mergeCell ref="O101:P101"/>
    <mergeCell ref="A98:L98"/>
    <mergeCell ref="A100:B100"/>
    <mergeCell ref="C100:E100"/>
    <mergeCell ref="F100:G100"/>
    <mergeCell ref="I100:J100"/>
    <mergeCell ref="L100:M100"/>
    <mergeCell ref="A103:B103"/>
    <mergeCell ref="C103:E103"/>
    <mergeCell ref="F103:G103"/>
    <mergeCell ref="I103:J103"/>
    <mergeCell ref="L103:M103"/>
    <mergeCell ref="O103:P103"/>
    <mergeCell ref="A102:B102"/>
    <mergeCell ref="C102:E102"/>
    <mergeCell ref="F102:G102"/>
    <mergeCell ref="I102:J102"/>
    <mergeCell ref="L102:M102"/>
    <mergeCell ref="O102:P102"/>
    <mergeCell ref="A105:B105"/>
    <mergeCell ref="C105:E105"/>
    <mergeCell ref="F105:G105"/>
    <mergeCell ref="I105:J105"/>
    <mergeCell ref="L105:M105"/>
    <mergeCell ref="O105:P105"/>
    <mergeCell ref="A104:B104"/>
    <mergeCell ref="C104:E104"/>
    <mergeCell ref="F104:G104"/>
    <mergeCell ref="I104:J104"/>
    <mergeCell ref="L104:M104"/>
    <mergeCell ref="O104:P104"/>
    <mergeCell ref="A107:O107"/>
    <mergeCell ref="B109:D109"/>
    <mergeCell ref="E109:F109"/>
    <mergeCell ref="G109:I109"/>
    <mergeCell ref="A110:A111"/>
    <mergeCell ref="B110:D110"/>
    <mergeCell ref="E110:F110"/>
    <mergeCell ref="G110:I110"/>
    <mergeCell ref="B111:D111"/>
    <mergeCell ref="E111:F111"/>
    <mergeCell ref="A114:A115"/>
    <mergeCell ref="B114:D114"/>
    <mergeCell ref="E114:F114"/>
    <mergeCell ref="G114:I114"/>
    <mergeCell ref="B115:D115"/>
    <mergeCell ref="E115:F115"/>
    <mergeCell ref="G115:I115"/>
    <mergeCell ref="G111:I111"/>
    <mergeCell ref="A112:A113"/>
    <mergeCell ref="B112:D112"/>
    <mergeCell ref="E112:F112"/>
    <mergeCell ref="G112:I112"/>
    <mergeCell ref="B113:D113"/>
    <mergeCell ref="E113:F113"/>
    <mergeCell ref="G113:I113"/>
    <mergeCell ref="O123:P123"/>
    <mergeCell ref="A124:B124"/>
    <mergeCell ref="C124:E124"/>
    <mergeCell ref="F124:G124"/>
    <mergeCell ref="I124:J124"/>
    <mergeCell ref="L124:M124"/>
    <mergeCell ref="O124:P124"/>
    <mergeCell ref="A116:D116"/>
    <mergeCell ref="E116:F116"/>
    <mergeCell ref="G116:I116"/>
    <mergeCell ref="A119:Q119"/>
    <mergeCell ref="A121:L121"/>
    <mergeCell ref="A123:B123"/>
    <mergeCell ref="C123:E123"/>
    <mergeCell ref="F123:G123"/>
    <mergeCell ref="I123:J123"/>
    <mergeCell ref="L123:M123"/>
    <mergeCell ref="A126:B126"/>
    <mergeCell ref="C126:E126"/>
    <mergeCell ref="F126:G126"/>
    <mergeCell ref="I126:J126"/>
    <mergeCell ref="L126:M126"/>
    <mergeCell ref="O126:P126"/>
    <mergeCell ref="A125:B125"/>
    <mergeCell ref="C125:E125"/>
    <mergeCell ref="F125:G125"/>
    <mergeCell ref="I125:J125"/>
    <mergeCell ref="L125:M125"/>
    <mergeCell ref="O125:P125"/>
    <mergeCell ref="O129:P129"/>
    <mergeCell ref="A128:B128"/>
    <mergeCell ref="C128:E128"/>
    <mergeCell ref="F128:G128"/>
    <mergeCell ref="I128:J128"/>
    <mergeCell ref="L128:M128"/>
    <mergeCell ref="O128:P128"/>
    <mergeCell ref="A127:B127"/>
    <mergeCell ref="C127:E127"/>
    <mergeCell ref="F127:G127"/>
    <mergeCell ref="I127:J127"/>
    <mergeCell ref="L127:M127"/>
    <mergeCell ref="O127:P127"/>
    <mergeCell ref="A131:L131"/>
    <mergeCell ref="A133:L133"/>
    <mergeCell ref="A135:B135"/>
    <mergeCell ref="C135:E135"/>
    <mergeCell ref="F135:G135"/>
    <mergeCell ref="I135:J135"/>
    <mergeCell ref="L135:M135"/>
    <mergeCell ref="A129:B129"/>
    <mergeCell ref="C129:E129"/>
    <mergeCell ref="F129:G129"/>
    <mergeCell ref="I129:J129"/>
    <mergeCell ref="L129:M129"/>
    <mergeCell ref="A137:B137"/>
    <mergeCell ref="C137:E137"/>
    <mergeCell ref="F137:G137"/>
    <mergeCell ref="I137:J137"/>
    <mergeCell ref="L137:M137"/>
    <mergeCell ref="O137:P137"/>
    <mergeCell ref="O135:P135"/>
    <mergeCell ref="A136:B136"/>
    <mergeCell ref="C136:E136"/>
    <mergeCell ref="F136:G136"/>
    <mergeCell ref="I136:J136"/>
    <mergeCell ref="L136:M136"/>
    <mergeCell ref="O136:P136"/>
    <mergeCell ref="O140:P140"/>
    <mergeCell ref="A139:B139"/>
    <mergeCell ref="C139:E139"/>
    <mergeCell ref="F139:G139"/>
    <mergeCell ref="I139:J139"/>
    <mergeCell ref="L139:M139"/>
    <mergeCell ref="O139:P139"/>
    <mergeCell ref="A138:B138"/>
    <mergeCell ref="C138:E138"/>
    <mergeCell ref="F138:G138"/>
    <mergeCell ref="I138:J138"/>
    <mergeCell ref="L138:M138"/>
    <mergeCell ref="O138:P138"/>
    <mergeCell ref="A142:L142"/>
    <mergeCell ref="A144:B144"/>
    <mergeCell ref="C144:E144"/>
    <mergeCell ref="F144:G144"/>
    <mergeCell ref="I144:J144"/>
    <mergeCell ref="L144:M144"/>
    <mergeCell ref="A140:B140"/>
    <mergeCell ref="C140:E140"/>
    <mergeCell ref="F140:G140"/>
    <mergeCell ref="I140:J140"/>
    <mergeCell ref="L140:M140"/>
    <mergeCell ref="A146:B146"/>
    <mergeCell ref="C146:E146"/>
    <mergeCell ref="F146:G146"/>
    <mergeCell ref="I146:J146"/>
    <mergeCell ref="L146:M146"/>
    <mergeCell ref="O146:P146"/>
    <mergeCell ref="O144:P144"/>
    <mergeCell ref="A145:B145"/>
    <mergeCell ref="C145:E145"/>
    <mergeCell ref="F145:G145"/>
    <mergeCell ref="I145:J145"/>
    <mergeCell ref="L145:M145"/>
    <mergeCell ref="O145:P145"/>
    <mergeCell ref="O149:P149"/>
    <mergeCell ref="A148:B148"/>
    <mergeCell ref="C148:E148"/>
    <mergeCell ref="F148:G148"/>
    <mergeCell ref="I148:J148"/>
    <mergeCell ref="L148:M148"/>
    <mergeCell ref="O148:P148"/>
    <mergeCell ref="A147:B147"/>
    <mergeCell ref="C147:E147"/>
    <mergeCell ref="F147:G147"/>
    <mergeCell ref="I147:J147"/>
    <mergeCell ref="L147:M147"/>
    <mergeCell ref="O147:P147"/>
    <mergeCell ref="A151:L151"/>
    <mergeCell ref="A153:B153"/>
    <mergeCell ref="C153:E153"/>
    <mergeCell ref="F153:G153"/>
    <mergeCell ref="I153:J153"/>
    <mergeCell ref="L153:M153"/>
    <mergeCell ref="A149:B149"/>
    <mergeCell ref="C149:E149"/>
    <mergeCell ref="F149:G149"/>
    <mergeCell ref="I149:J149"/>
    <mergeCell ref="L149:M149"/>
    <mergeCell ref="A155:B155"/>
    <mergeCell ref="C155:E155"/>
    <mergeCell ref="F155:G155"/>
    <mergeCell ref="I155:J155"/>
    <mergeCell ref="L155:M155"/>
    <mergeCell ref="O155:P155"/>
    <mergeCell ref="O153:P153"/>
    <mergeCell ref="A154:B154"/>
    <mergeCell ref="C154:E154"/>
    <mergeCell ref="F154:G154"/>
    <mergeCell ref="I154:J154"/>
    <mergeCell ref="L154:M154"/>
    <mergeCell ref="O154:P154"/>
    <mergeCell ref="O158:P158"/>
    <mergeCell ref="A157:B157"/>
    <mergeCell ref="C157:E157"/>
    <mergeCell ref="F157:G157"/>
    <mergeCell ref="I157:J157"/>
    <mergeCell ref="L157:M157"/>
    <mergeCell ref="O157:P157"/>
    <mergeCell ref="A156:B156"/>
    <mergeCell ref="C156:E156"/>
    <mergeCell ref="F156:G156"/>
    <mergeCell ref="I156:J156"/>
    <mergeCell ref="L156:M156"/>
    <mergeCell ref="O156:P156"/>
    <mergeCell ref="A160:L160"/>
    <mergeCell ref="A162:B162"/>
    <mergeCell ref="C162:E162"/>
    <mergeCell ref="F162:G162"/>
    <mergeCell ref="I162:J162"/>
    <mergeCell ref="L162:M162"/>
    <mergeCell ref="A158:B158"/>
    <mergeCell ref="C158:E158"/>
    <mergeCell ref="F158:G158"/>
    <mergeCell ref="I158:J158"/>
    <mergeCell ref="L158:M158"/>
    <mergeCell ref="A164:B164"/>
    <mergeCell ref="C164:E164"/>
    <mergeCell ref="F164:G164"/>
    <mergeCell ref="I164:J164"/>
    <mergeCell ref="L164:M164"/>
    <mergeCell ref="O164:P164"/>
    <mergeCell ref="O162:P162"/>
    <mergeCell ref="A163:B163"/>
    <mergeCell ref="C163:E163"/>
    <mergeCell ref="F163:G163"/>
    <mergeCell ref="I163:J163"/>
    <mergeCell ref="L163:M163"/>
    <mergeCell ref="O163:P163"/>
    <mergeCell ref="A166:B166"/>
    <mergeCell ref="C166:E166"/>
    <mergeCell ref="F166:G166"/>
    <mergeCell ref="I166:J166"/>
    <mergeCell ref="L166:M166"/>
    <mergeCell ref="O166:P166"/>
    <mergeCell ref="A165:B165"/>
    <mergeCell ref="C165:E165"/>
    <mergeCell ref="F165:G165"/>
    <mergeCell ref="I165:J165"/>
    <mergeCell ref="L165:M165"/>
    <mergeCell ref="O165:P165"/>
    <mergeCell ref="O169:P169"/>
    <mergeCell ref="A168:B168"/>
    <mergeCell ref="C168:E168"/>
    <mergeCell ref="F168:G168"/>
    <mergeCell ref="I168:J168"/>
    <mergeCell ref="L168:M168"/>
    <mergeCell ref="O168:P168"/>
    <mergeCell ref="A167:B167"/>
    <mergeCell ref="C167:E167"/>
    <mergeCell ref="F167:G167"/>
    <mergeCell ref="I167:J167"/>
    <mergeCell ref="L167:M167"/>
    <mergeCell ref="O167:P167"/>
    <mergeCell ref="A172:L172"/>
    <mergeCell ref="A174:B174"/>
    <mergeCell ref="C174:E174"/>
    <mergeCell ref="F174:G174"/>
    <mergeCell ref="I174:J174"/>
    <mergeCell ref="L174:M174"/>
    <mergeCell ref="A169:B169"/>
    <mergeCell ref="C169:E169"/>
    <mergeCell ref="F169:G169"/>
    <mergeCell ref="I169:J169"/>
    <mergeCell ref="L169:M169"/>
    <mergeCell ref="A176:B176"/>
    <mergeCell ref="C176:E176"/>
    <mergeCell ref="F176:G176"/>
    <mergeCell ref="I176:J176"/>
    <mergeCell ref="L176:M176"/>
    <mergeCell ref="O176:P176"/>
    <mergeCell ref="O174:P174"/>
    <mergeCell ref="A175:B175"/>
    <mergeCell ref="C175:E175"/>
    <mergeCell ref="F175:G175"/>
    <mergeCell ref="I175:J175"/>
    <mergeCell ref="L175:M175"/>
    <mergeCell ref="O175:P175"/>
    <mergeCell ref="A178:B178"/>
    <mergeCell ref="C178:E178"/>
    <mergeCell ref="F178:G178"/>
    <mergeCell ref="I178:J178"/>
    <mergeCell ref="L178:M178"/>
    <mergeCell ref="O178:P178"/>
    <mergeCell ref="A177:B177"/>
    <mergeCell ref="C177:E177"/>
    <mergeCell ref="F177:G177"/>
    <mergeCell ref="I177:J177"/>
    <mergeCell ref="L177:M177"/>
    <mergeCell ref="O177:P177"/>
    <mergeCell ref="A180:B180"/>
    <mergeCell ref="C180:E180"/>
    <mergeCell ref="F180:G180"/>
    <mergeCell ref="I180:J180"/>
    <mergeCell ref="L180:M180"/>
    <mergeCell ref="O180:P180"/>
    <mergeCell ref="A179:B179"/>
    <mergeCell ref="C179:E179"/>
    <mergeCell ref="F179:G179"/>
    <mergeCell ref="I179:J179"/>
    <mergeCell ref="L179:M179"/>
    <mergeCell ref="O179:P179"/>
    <mergeCell ref="O184:P184"/>
    <mergeCell ref="A185:B185"/>
    <mergeCell ref="C185:E185"/>
    <mergeCell ref="F185:G185"/>
    <mergeCell ref="I185:J185"/>
    <mergeCell ref="L185:M185"/>
    <mergeCell ref="O185:P185"/>
    <mergeCell ref="A182:L182"/>
    <mergeCell ref="A184:B184"/>
    <mergeCell ref="C184:E184"/>
    <mergeCell ref="F184:G184"/>
    <mergeCell ref="I184:J184"/>
    <mergeCell ref="L184:M184"/>
    <mergeCell ref="A187:B187"/>
    <mergeCell ref="C187:E187"/>
    <mergeCell ref="F187:G187"/>
    <mergeCell ref="I187:J187"/>
    <mergeCell ref="L187:M187"/>
    <mergeCell ref="O187:P187"/>
    <mergeCell ref="A186:B186"/>
    <mergeCell ref="C186:E186"/>
    <mergeCell ref="F186:G186"/>
    <mergeCell ref="I186:J186"/>
    <mergeCell ref="L186:M186"/>
    <mergeCell ref="O186:P186"/>
    <mergeCell ref="A189:B189"/>
    <mergeCell ref="C189:E189"/>
    <mergeCell ref="F189:G189"/>
    <mergeCell ref="I189:J189"/>
    <mergeCell ref="L189:M189"/>
    <mergeCell ref="O189:P189"/>
    <mergeCell ref="A188:B188"/>
    <mergeCell ref="C188:E188"/>
    <mergeCell ref="F188:G188"/>
    <mergeCell ref="I188:J188"/>
    <mergeCell ref="L188:M188"/>
    <mergeCell ref="O188:P18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90"/>
  <sheetViews>
    <sheetView showGridLines="0" zoomScale="80" zoomScaleNormal="80" workbookViewId="0">
      <pane ySplit="7" topLeftCell="A181" activePane="bottomLeft" state="frozen"/>
      <selection pane="bottomLeft" activeCell="O7" sqref="O7"/>
    </sheetView>
  </sheetViews>
  <sheetFormatPr baseColWidth="10" defaultRowHeight="15"/>
  <cols>
    <col min="1" max="1" width="34.28515625" style="4" customWidth="1"/>
    <col min="2" max="2" width="20.5703125" style="4" customWidth="1"/>
    <col min="3" max="3" width="2.140625" style="4" customWidth="1"/>
    <col min="4" max="4" width="11.5703125" style="4" customWidth="1"/>
    <col min="5" max="5" width="2.7109375" style="4" customWidth="1"/>
    <col min="6" max="6" width="9.5703125" style="4" customWidth="1"/>
    <col min="7" max="7" width="2.7109375" style="4" customWidth="1"/>
    <col min="8" max="8" width="12.28515625" style="4" customWidth="1"/>
    <col min="9" max="9" width="1.42578125" style="4" customWidth="1"/>
    <col min="10" max="10" width="11" style="4" customWidth="1"/>
    <col min="11" max="11" width="12.28515625" style="4" customWidth="1"/>
    <col min="12" max="12" width="11" style="4" customWidth="1"/>
    <col min="13" max="13" width="1.28515625" style="4" customWidth="1"/>
    <col min="14" max="14" width="12.28515625" style="4" customWidth="1"/>
    <col min="15" max="15" width="11.42578125" style="4" customWidth="1"/>
    <col min="16" max="16" width="1" style="4" customWidth="1"/>
    <col min="17" max="17" width="21.7109375" style="4" customWidth="1"/>
    <col min="18" max="18" width="0" style="4" hidden="1" customWidth="1"/>
    <col min="19" max="16384" width="11.42578125" style="4"/>
  </cols>
  <sheetData>
    <row r="1" spans="1:17" ht="35.65" customHeight="1">
      <c r="A1" s="14"/>
      <c r="B1" s="14"/>
      <c r="C1" s="14"/>
    </row>
    <row r="2" spans="1:17" ht="42.2" customHeight="1"/>
    <row r="3" spans="1:17" ht="23.25" customHeight="1">
      <c r="A3" s="23" t="s">
        <v>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ht="0.95" customHeight="1"/>
    <row r="5" spans="1:17" ht="18" customHeight="1">
      <c r="A5" s="24" t="s">
        <v>120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</row>
    <row r="6" spans="1:17" ht="18" customHeight="1">
      <c r="A6" s="24" t="s">
        <v>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 ht="13.35" customHeight="1"/>
    <row r="8" spans="1:17" ht="19.899999999999999" customHeight="1"/>
    <row r="9" spans="1:17" ht="18" customHeight="1">
      <c r="A9" s="13" t="s">
        <v>2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</row>
    <row r="10" spans="1:17" ht="5.0999999999999996" customHeight="1"/>
    <row r="11" spans="1:17">
      <c r="A11" s="12" t="s">
        <v>2</v>
      </c>
      <c r="B11" s="8"/>
      <c r="C11" s="12" t="s">
        <v>3</v>
      </c>
      <c r="D11" s="11"/>
      <c r="E11" s="8"/>
      <c r="F11" s="15" t="s">
        <v>4</v>
      </c>
      <c r="G11" s="8"/>
      <c r="H11" s="5" t="s">
        <v>5</v>
      </c>
      <c r="I11" s="12" t="s">
        <v>6</v>
      </c>
      <c r="J11" s="8"/>
      <c r="K11" s="5" t="s">
        <v>7</v>
      </c>
      <c r="L11" s="12" t="s">
        <v>8</v>
      </c>
      <c r="M11" s="8"/>
      <c r="N11" s="5" t="s">
        <v>9</v>
      </c>
      <c r="O11" s="12" t="s">
        <v>10</v>
      </c>
      <c r="P11" s="8"/>
    </row>
    <row r="12" spans="1:17" ht="13.35" customHeight="1">
      <c r="A12" s="21" t="s">
        <v>11</v>
      </c>
      <c r="B12" s="8"/>
      <c r="C12" s="22" t="s">
        <v>12</v>
      </c>
      <c r="D12" s="11"/>
      <c r="E12" s="8"/>
      <c r="F12" s="7">
        <v>9</v>
      </c>
      <c r="G12" s="8"/>
      <c r="H12" s="6"/>
      <c r="I12" s="7"/>
      <c r="J12" s="8"/>
      <c r="K12" s="6"/>
      <c r="L12" s="7"/>
      <c r="M12" s="8"/>
      <c r="N12" s="6">
        <v>3</v>
      </c>
      <c r="O12" s="7">
        <v>6</v>
      </c>
      <c r="P12" s="8"/>
    </row>
    <row r="13" spans="1:17" ht="13.35" customHeight="1">
      <c r="A13" s="21" t="s">
        <v>13</v>
      </c>
      <c r="B13" s="8"/>
      <c r="C13" s="22" t="s">
        <v>12</v>
      </c>
      <c r="D13" s="11"/>
      <c r="E13" s="8"/>
      <c r="F13" s="7">
        <v>21</v>
      </c>
      <c r="G13" s="8"/>
      <c r="H13" s="6">
        <v>1</v>
      </c>
      <c r="I13" s="7">
        <v>1</v>
      </c>
      <c r="J13" s="8"/>
      <c r="K13" s="6">
        <v>1</v>
      </c>
      <c r="L13" s="7">
        <v>2</v>
      </c>
      <c r="M13" s="8"/>
      <c r="N13" s="6">
        <v>8</v>
      </c>
      <c r="O13" s="7">
        <v>8</v>
      </c>
      <c r="P13" s="8"/>
    </row>
    <row r="14" spans="1:17" ht="13.35" customHeight="1">
      <c r="A14" s="21" t="s">
        <v>14</v>
      </c>
      <c r="B14" s="8"/>
      <c r="C14" s="22" t="s">
        <v>12</v>
      </c>
      <c r="D14" s="11"/>
      <c r="E14" s="8"/>
      <c r="F14" s="7"/>
      <c r="G14" s="8"/>
      <c r="H14" s="6"/>
      <c r="I14" s="7"/>
      <c r="J14" s="8"/>
      <c r="K14" s="6"/>
      <c r="L14" s="7"/>
      <c r="M14" s="8"/>
      <c r="N14" s="6"/>
      <c r="O14" s="7"/>
      <c r="P14" s="8"/>
    </row>
    <row r="15" spans="1:17" ht="13.35" customHeight="1">
      <c r="A15" s="21" t="s">
        <v>15</v>
      </c>
      <c r="B15" s="8"/>
      <c r="C15" s="22" t="s">
        <v>12</v>
      </c>
      <c r="D15" s="11"/>
      <c r="E15" s="8"/>
      <c r="F15" s="7"/>
      <c r="G15" s="8"/>
      <c r="H15" s="6"/>
      <c r="I15" s="7"/>
      <c r="J15" s="8"/>
      <c r="K15" s="6"/>
      <c r="L15" s="7"/>
      <c r="M15" s="8"/>
      <c r="N15" s="6"/>
      <c r="O15" s="7"/>
      <c r="P15" s="8"/>
    </row>
    <row r="16" spans="1:17" ht="13.35" customHeight="1">
      <c r="A16" s="21" t="s">
        <v>16</v>
      </c>
      <c r="B16" s="8"/>
      <c r="C16" s="22" t="s">
        <v>12</v>
      </c>
      <c r="D16" s="11"/>
      <c r="E16" s="8"/>
      <c r="F16" s="7">
        <v>1</v>
      </c>
      <c r="G16" s="8"/>
      <c r="H16" s="6"/>
      <c r="I16" s="7"/>
      <c r="J16" s="8"/>
      <c r="K16" s="6"/>
      <c r="L16" s="7"/>
      <c r="M16" s="8"/>
      <c r="N16" s="6">
        <v>1</v>
      </c>
      <c r="O16" s="7"/>
      <c r="P16" s="8"/>
    </row>
    <row r="17" spans="1:16" ht="13.35" customHeight="1">
      <c r="A17" s="21" t="s">
        <v>17</v>
      </c>
      <c r="B17" s="8"/>
      <c r="C17" s="22" t="s">
        <v>12</v>
      </c>
      <c r="D17" s="11"/>
      <c r="E17" s="8"/>
      <c r="F17" s="7"/>
      <c r="G17" s="8"/>
      <c r="H17" s="6"/>
      <c r="I17" s="7"/>
      <c r="J17" s="8"/>
      <c r="K17" s="6"/>
      <c r="L17" s="7"/>
      <c r="M17" s="8"/>
      <c r="N17" s="6"/>
      <c r="O17" s="7"/>
      <c r="P17" s="8"/>
    </row>
    <row r="18" spans="1:16" ht="13.35" customHeight="1">
      <c r="A18" s="21" t="s">
        <v>18</v>
      </c>
      <c r="B18" s="8"/>
      <c r="C18" s="22" t="s">
        <v>12</v>
      </c>
      <c r="D18" s="11"/>
      <c r="E18" s="8"/>
      <c r="F18" s="7"/>
      <c r="G18" s="8"/>
      <c r="H18" s="6"/>
      <c r="I18" s="7"/>
      <c r="J18" s="8"/>
      <c r="K18" s="6"/>
      <c r="L18" s="7"/>
      <c r="M18" s="8"/>
      <c r="N18" s="6"/>
      <c r="O18" s="7"/>
      <c r="P18" s="8"/>
    </row>
    <row r="19" spans="1:16" ht="13.35" customHeight="1">
      <c r="A19" s="21" t="s">
        <v>19</v>
      </c>
      <c r="B19" s="8"/>
      <c r="C19" s="22" t="s">
        <v>12</v>
      </c>
      <c r="D19" s="11"/>
      <c r="E19" s="8"/>
      <c r="F19" s="7"/>
      <c r="G19" s="8"/>
      <c r="H19" s="6"/>
      <c r="I19" s="7"/>
      <c r="J19" s="8"/>
      <c r="K19" s="6"/>
      <c r="L19" s="7"/>
      <c r="M19" s="8"/>
      <c r="N19" s="6"/>
      <c r="O19" s="7"/>
      <c r="P19" s="8"/>
    </row>
    <row r="20" spans="1:16" ht="13.35" customHeight="1">
      <c r="A20" s="21" t="s">
        <v>20</v>
      </c>
      <c r="B20" s="8"/>
      <c r="C20" s="22" t="s">
        <v>12</v>
      </c>
      <c r="D20" s="11"/>
      <c r="E20" s="8"/>
      <c r="F20" s="7"/>
      <c r="G20" s="8"/>
      <c r="H20" s="6"/>
      <c r="I20" s="7"/>
      <c r="J20" s="8"/>
      <c r="K20" s="6"/>
      <c r="L20" s="7"/>
      <c r="M20" s="8"/>
      <c r="N20" s="6"/>
      <c r="O20" s="7"/>
      <c r="P20" s="8"/>
    </row>
    <row r="21" spans="1:16" ht="13.35" customHeight="1">
      <c r="A21" s="21" t="s">
        <v>21</v>
      </c>
      <c r="B21" s="8"/>
      <c r="C21" s="22" t="s">
        <v>12</v>
      </c>
      <c r="D21" s="11"/>
      <c r="E21" s="8"/>
      <c r="F21" s="7"/>
      <c r="G21" s="8"/>
      <c r="H21" s="6"/>
      <c r="I21" s="7"/>
      <c r="J21" s="8"/>
      <c r="K21" s="6"/>
      <c r="L21" s="7"/>
      <c r="M21" s="8"/>
      <c r="N21" s="6"/>
      <c r="O21" s="7"/>
      <c r="P21" s="8"/>
    </row>
    <row r="22" spans="1:16" ht="13.35" customHeight="1">
      <c r="A22" s="21" t="s">
        <v>22</v>
      </c>
      <c r="B22" s="8"/>
      <c r="C22" s="22" t="s">
        <v>12</v>
      </c>
      <c r="D22" s="11"/>
      <c r="E22" s="8"/>
      <c r="F22" s="7"/>
      <c r="G22" s="8"/>
      <c r="H22" s="6"/>
      <c r="I22" s="7"/>
      <c r="J22" s="8"/>
      <c r="K22" s="6"/>
      <c r="L22" s="7"/>
      <c r="M22" s="8"/>
      <c r="N22" s="6"/>
      <c r="O22" s="7"/>
      <c r="P22" s="8"/>
    </row>
    <row r="23" spans="1:16" ht="13.35" customHeight="1">
      <c r="A23" s="21" t="s">
        <v>23</v>
      </c>
      <c r="B23" s="8"/>
      <c r="C23" s="22" t="s">
        <v>12</v>
      </c>
      <c r="D23" s="11"/>
      <c r="E23" s="8"/>
      <c r="F23" s="7"/>
      <c r="G23" s="8"/>
      <c r="H23" s="6"/>
      <c r="I23" s="7"/>
      <c r="J23" s="8"/>
      <c r="K23" s="6"/>
      <c r="L23" s="7"/>
      <c r="M23" s="8"/>
      <c r="N23" s="6"/>
      <c r="O23" s="7"/>
      <c r="P23" s="8"/>
    </row>
    <row r="24" spans="1:16" ht="13.35" customHeight="1">
      <c r="A24" s="21" t="s">
        <v>24</v>
      </c>
      <c r="B24" s="8"/>
      <c r="C24" s="22" t="s">
        <v>12</v>
      </c>
      <c r="D24" s="11"/>
      <c r="E24" s="8"/>
      <c r="F24" s="7">
        <v>9</v>
      </c>
      <c r="G24" s="8"/>
      <c r="H24" s="6"/>
      <c r="I24" s="7"/>
      <c r="J24" s="8"/>
      <c r="K24" s="6">
        <v>1</v>
      </c>
      <c r="L24" s="7">
        <v>1</v>
      </c>
      <c r="M24" s="8"/>
      <c r="N24" s="6">
        <v>2</v>
      </c>
      <c r="O24" s="7">
        <v>5</v>
      </c>
      <c r="P24" s="8"/>
    </row>
    <row r="25" spans="1:16" ht="13.35" customHeight="1">
      <c r="A25" s="21" t="s">
        <v>25</v>
      </c>
      <c r="B25" s="8"/>
      <c r="C25" s="22" t="s">
        <v>12</v>
      </c>
      <c r="D25" s="11"/>
      <c r="E25" s="8"/>
      <c r="F25" s="7"/>
      <c r="G25" s="8"/>
      <c r="H25" s="6"/>
      <c r="I25" s="7"/>
      <c r="J25" s="8"/>
      <c r="K25" s="6"/>
      <c r="L25" s="7"/>
      <c r="M25" s="8"/>
      <c r="N25" s="6"/>
      <c r="O25" s="7"/>
      <c r="P25" s="8"/>
    </row>
    <row r="26" spans="1:16" ht="13.35" customHeight="1">
      <c r="A26" s="21" t="s">
        <v>26</v>
      </c>
      <c r="B26" s="8"/>
      <c r="C26" s="22" t="s">
        <v>12</v>
      </c>
      <c r="D26" s="11"/>
      <c r="E26" s="8"/>
      <c r="F26" s="7"/>
      <c r="G26" s="8"/>
      <c r="H26" s="6"/>
      <c r="I26" s="7"/>
      <c r="J26" s="8"/>
      <c r="K26" s="6"/>
      <c r="L26" s="7"/>
      <c r="M26" s="8"/>
      <c r="N26" s="6"/>
      <c r="O26" s="7"/>
      <c r="P26" s="8"/>
    </row>
    <row r="27" spans="1:16" ht="13.35" customHeight="1">
      <c r="A27" s="21" t="s">
        <v>27</v>
      </c>
      <c r="B27" s="8"/>
      <c r="C27" s="22" t="s">
        <v>12</v>
      </c>
      <c r="D27" s="11"/>
      <c r="E27" s="8"/>
      <c r="F27" s="7"/>
      <c r="G27" s="8"/>
      <c r="H27" s="6"/>
      <c r="I27" s="7"/>
      <c r="J27" s="8"/>
      <c r="K27" s="6"/>
      <c r="L27" s="7"/>
      <c r="M27" s="8"/>
      <c r="N27" s="6"/>
      <c r="O27" s="7"/>
      <c r="P27" s="8"/>
    </row>
    <row r="28" spans="1:16" ht="13.35" customHeight="1">
      <c r="A28" s="21" t="s">
        <v>28</v>
      </c>
      <c r="B28" s="8"/>
      <c r="C28" s="22" t="s">
        <v>12</v>
      </c>
      <c r="D28" s="11"/>
      <c r="E28" s="8"/>
      <c r="F28" s="7"/>
      <c r="G28" s="8"/>
      <c r="H28" s="6"/>
      <c r="I28" s="7"/>
      <c r="J28" s="8"/>
      <c r="K28" s="6"/>
      <c r="L28" s="7"/>
      <c r="M28" s="8"/>
      <c r="N28" s="6"/>
      <c r="O28" s="7"/>
      <c r="P28" s="8"/>
    </row>
    <row r="29" spans="1:16" ht="0" hidden="1" customHeight="1"/>
    <row r="30" spans="1:16" ht="34.35" customHeight="1"/>
    <row r="31" spans="1:16" ht="18" customHeight="1">
      <c r="A31" s="13" t="s">
        <v>29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</row>
    <row r="32" spans="1:16" ht="4.9000000000000004" customHeight="1"/>
    <row r="33" spans="1:16">
      <c r="A33" s="12" t="s">
        <v>30</v>
      </c>
      <c r="B33" s="8"/>
      <c r="C33" s="12" t="s">
        <v>3</v>
      </c>
      <c r="D33" s="11"/>
      <c r="E33" s="8"/>
      <c r="F33" s="15" t="s">
        <v>4</v>
      </c>
      <c r="G33" s="8"/>
      <c r="H33" s="5" t="s">
        <v>5</v>
      </c>
      <c r="I33" s="12" t="s">
        <v>6</v>
      </c>
      <c r="J33" s="8"/>
      <c r="K33" s="5" t="s">
        <v>7</v>
      </c>
      <c r="L33" s="12" t="s">
        <v>8</v>
      </c>
      <c r="M33" s="8"/>
      <c r="N33" s="5" t="s">
        <v>9</v>
      </c>
      <c r="O33" s="12" t="s">
        <v>10</v>
      </c>
      <c r="P33" s="8"/>
    </row>
    <row r="34" spans="1:16" ht="13.35" customHeight="1">
      <c r="A34" s="9" t="s">
        <v>31</v>
      </c>
      <c r="B34" s="8"/>
      <c r="C34" s="10" t="s">
        <v>12</v>
      </c>
      <c r="D34" s="11"/>
      <c r="E34" s="8"/>
      <c r="F34" s="7">
        <v>13</v>
      </c>
      <c r="G34" s="8"/>
      <c r="H34" s="6">
        <v>1</v>
      </c>
      <c r="I34" s="7">
        <v>6</v>
      </c>
      <c r="J34" s="8"/>
      <c r="K34" s="6">
        <v>1</v>
      </c>
      <c r="L34" s="7">
        <v>2</v>
      </c>
      <c r="M34" s="8"/>
      <c r="N34" s="6"/>
      <c r="O34" s="7">
        <v>3</v>
      </c>
      <c r="P34" s="8"/>
    </row>
    <row r="35" spans="1:16" ht="13.35" customHeight="1">
      <c r="A35" s="9" t="s">
        <v>32</v>
      </c>
      <c r="B35" s="8"/>
      <c r="C35" s="10" t="s">
        <v>12</v>
      </c>
      <c r="D35" s="11"/>
      <c r="E35" s="8"/>
      <c r="F35" s="7">
        <v>34</v>
      </c>
      <c r="G35" s="8"/>
      <c r="H35" s="6">
        <v>2</v>
      </c>
      <c r="I35" s="7">
        <v>1</v>
      </c>
      <c r="J35" s="8"/>
      <c r="K35" s="6">
        <v>2</v>
      </c>
      <c r="L35" s="7">
        <v>2</v>
      </c>
      <c r="M35" s="8"/>
      <c r="N35" s="6">
        <v>11</v>
      </c>
      <c r="O35" s="7">
        <v>16</v>
      </c>
      <c r="P35" s="8"/>
    </row>
    <row r="36" spans="1:16" ht="13.35" customHeight="1">
      <c r="A36" s="9" t="s">
        <v>33</v>
      </c>
      <c r="B36" s="8"/>
      <c r="C36" s="10" t="s">
        <v>12</v>
      </c>
      <c r="D36" s="11"/>
      <c r="E36" s="8"/>
      <c r="F36" s="7"/>
      <c r="G36" s="8"/>
      <c r="H36" s="6"/>
      <c r="I36" s="7"/>
      <c r="J36" s="8"/>
      <c r="K36" s="6"/>
      <c r="L36" s="7"/>
      <c r="M36" s="8"/>
      <c r="N36" s="6"/>
      <c r="O36" s="7"/>
      <c r="P36" s="8"/>
    </row>
    <row r="37" spans="1:16" ht="13.35" customHeight="1">
      <c r="A37" s="9" t="s">
        <v>34</v>
      </c>
      <c r="B37" s="8"/>
      <c r="C37" s="10" t="s">
        <v>12</v>
      </c>
      <c r="D37" s="11"/>
      <c r="E37" s="8"/>
      <c r="F37" s="7"/>
      <c r="G37" s="8"/>
      <c r="H37" s="6"/>
      <c r="I37" s="7"/>
      <c r="J37" s="8"/>
      <c r="K37" s="6"/>
      <c r="L37" s="7"/>
      <c r="M37" s="8"/>
      <c r="N37" s="6"/>
      <c r="O37" s="7"/>
      <c r="P37" s="8"/>
    </row>
    <row r="38" spans="1:16" ht="13.35" customHeight="1">
      <c r="A38" s="9" t="s">
        <v>4</v>
      </c>
      <c r="B38" s="8"/>
      <c r="C38" s="10" t="s">
        <v>12</v>
      </c>
      <c r="D38" s="11"/>
      <c r="E38" s="8"/>
      <c r="F38" s="7">
        <v>47</v>
      </c>
      <c r="G38" s="8"/>
      <c r="H38" s="6">
        <v>3</v>
      </c>
      <c r="I38" s="7">
        <v>7</v>
      </c>
      <c r="J38" s="8"/>
      <c r="K38" s="6">
        <v>3</v>
      </c>
      <c r="L38" s="7">
        <v>4</v>
      </c>
      <c r="M38" s="8"/>
      <c r="N38" s="6">
        <v>11</v>
      </c>
      <c r="O38" s="7">
        <v>19</v>
      </c>
      <c r="P38" s="8"/>
    </row>
    <row r="39" spans="1:16" ht="17.850000000000001" customHeight="1"/>
    <row r="40" spans="1:16" ht="12.75" customHeight="1">
      <c r="A40" s="19" t="s">
        <v>35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</row>
    <row r="41" spans="1:16" ht="2.85" customHeight="1"/>
    <row r="42" spans="1:16">
      <c r="A42" s="12" t="s">
        <v>36</v>
      </c>
      <c r="B42" s="8"/>
      <c r="C42" s="12" t="s">
        <v>3</v>
      </c>
      <c r="D42" s="11"/>
      <c r="E42" s="8"/>
      <c r="F42" s="15" t="s">
        <v>4</v>
      </c>
      <c r="G42" s="8"/>
      <c r="H42" s="5" t="s">
        <v>5</v>
      </c>
      <c r="I42" s="12" t="s">
        <v>6</v>
      </c>
      <c r="J42" s="8"/>
      <c r="K42" s="5" t="s">
        <v>7</v>
      </c>
      <c r="L42" s="12" t="s">
        <v>8</v>
      </c>
      <c r="M42" s="8"/>
      <c r="N42" s="5" t="s">
        <v>9</v>
      </c>
      <c r="O42" s="12" t="s">
        <v>10</v>
      </c>
      <c r="P42" s="8"/>
    </row>
    <row r="43" spans="1:16" ht="13.35" customHeight="1">
      <c r="A43" s="9" t="s">
        <v>37</v>
      </c>
      <c r="B43" s="8"/>
      <c r="C43" s="10" t="s">
        <v>12</v>
      </c>
      <c r="D43" s="11"/>
      <c r="E43" s="8"/>
      <c r="F43" s="7"/>
      <c r="G43" s="8"/>
      <c r="H43" s="6"/>
      <c r="I43" s="7"/>
      <c r="J43" s="8"/>
      <c r="K43" s="6"/>
      <c r="L43" s="7"/>
      <c r="M43" s="8"/>
      <c r="N43" s="6"/>
      <c r="O43" s="7"/>
      <c r="P43" s="8"/>
    </row>
    <row r="44" spans="1:16" ht="13.35" customHeight="1">
      <c r="A44" s="9" t="s">
        <v>38</v>
      </c>
      <c r="B44" s="8"/>
      <c r="C44" s="10" t="s">
        <v>12</v>
      </c>
      <c r="D44" s="11"/>
      <c r="E44" s="8"/>
      <c r="F44" s="7"/>
      <c r="G44" s="8"/>
      <c r="H44" s="6"/>
      <c r="I44" s="7"/>
      <c r="J44" s="8"/>
      <c r="K44" s="6"/>
      <c r="L44" s="7"/>
      <c r="M44" s="8"/>
      <c r="N44" s="6"/>
      <c r="O44" s="7"/>
      <c r="P44" s="8"/>
    </row>
    <row r="45" spans="1:16" ht="13.35" customHeight="1">
      <c r="A45" s="9" t="s">
        <v>39</v>
      </c>
      <c r="B45" s="8"/>
      <c r="C45" s="10" t="s">
        <v>12</v>
      </c>
      <c r="D45" s="11"/>
      <c r="E45" s="8"/>
      <c r="F45" s="7">
        <v>41</v>
      </c>
      <c r="G45" s="8"/>
      <c r="H45" s="6">
        <v>1</v>
      </c>
      <c r="I45" s="7">
        <v>28</v>
      </c>
      <c r="J45" s="8"/>
      <c r="K45" s="6">
        <v>6</v>
      </c>
      <c r="L45" s="7"/>
      <c r="M45" s="8"/>
      <c r="N45" s="6">
        <v>4</v>
      </c>
      <c r="O45" s="7">
        <v>2</v>
      </c>
      <c r="P45" s="8"/>
    </row>
    <row r="46" spans="1:16" ht="23.1" customHeight="1"/>
    <row r="47" spans="1:16" ht="15" customHeight="1">
      <c r="A47" s="19" t="s">
        <v>40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1:16" ht="2.25" customHeight="1"/>
    <row r="49" spans="1:17">
      <c r="A49" s="20" t="s">
        <v>41</v>
      </c>
      <c r="B49" s="8"/>
      <c r="C49" s="12" t="s">
        <v>3</v>
      </c>
      <c r="D49" s="11"/>
      <c r="E49" s="8"/>
      <c r="F49" s="15" t="s">
        <v>4</v>
      </c>
      <c r="G49" s="8"/>
      <c r="H49" s="5" t="s">
        <v>5</v>
      </c>
      <c r="I49" s="12" t="s">
        <v>6</v>
      </c>
      <c r="J49" s="8"/>
      <c r="K49" s="5" t="s">
        <v>7</v>
      </c>
      <c r="L49" s="12" t="s">
        <v>8</v>
      </c>
      <c r="M49" s="8"/>
      <c r="N49" s="5" t="s">
        <v>9</v>
      </c>
      <c r="O49" s="12" t="s">
        <v>10</v>
      </c>
      <c r="P49" s="8"/>
    </row>
    <row r="50" spans="1:17" ht="13.35" customHeight="1">
      <c r="A50" s="9" t="s">
        <v>42</v>
      </c>
      <c r="B50" s="8"/>
      <c r="C50" s="10" t="s">
        <v>12</v>
      </c>
      <c r="D50" s="11"/>
      <c r="E50" s="8"/>
      <c r="F50" s="7">
        <v>10</v>
      </c>
      <c r="G50" s="8"/>
      <c r="H50" s="6"/>
      <c r="I50" s="7"/>
      <c r="J50" s="8"/>
      <c r="K50" s="6">
        <v>3</v>
      </c>
      <c r="L50" s="7">
        <v>5</v>
      </c>
      <c r="M50" s="8"/>
      <c r="N50" s="6">
        <v>1</v>
      </c>
      <c r="O50" s="7">
        <v>1</v>
      </c>
      <c r="P50" s="8"/>
    </row>
    <row r="51" spans="1:17" ht="0" hidden="1" customHeight="1"/>
    <row r="52" spans="1:17" ht="46.15" customHeight="1"/>
    <row r="53" spans="1:17" ht="18" customHeight="1">
      <c r="A53" s="17" t="s">
        <v>43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</row>
    <row r="54" spans="1:17" ht="21" customHeight="1"/>
    <row r="55" spans="1:17" ht="14.25" customHeight="1">
      <c r="A55" s="13" t="s">
        <v>44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</row>
    <row r="56" spans="1:17" ht="9.4" customHeight="1"/>
    <row r="57" spans="1:17">
      <c r="A57" s="12" t="s">
        <v>45</v>
      </c>
      <c r="B57" s="8"/>
      <c r="C57" s="12" t="s">
        <v>3</v>
      </c>
      <c r="D57" s="11"/>
      <c r="E57" s="8"/>
      <c r="F57" s="15" t="s">
        <v>4</v>
      </c>
      <c r="G57" s="8"/>
      <c r="H57" s="5" t="s">
        <v>5</v>
      </c>
      <c r="I57" s="12" t="s">
        <v>6</v>
      </c>
      <c r="J57" s="8"/>
      <c r="K57" s="5" t="s">
        <v>7</v>
      </c>
      <c r="L57" s="12" t="s">
        <v>8</v>
      </c>
      <c r="M57" s="8"/>
      <c r="N57" s="5" t="s">
        <v>9</v>
      </c>
      <c r="O57" s="12" t="s">
        <v>10</v>
      </c>
      <c r="P57" s="8"/>
    </row>
    <row r="58" spans="1:17" ht="13.35" customHeight="1">
      <c r="A58" s="9" t="s">
        <v>46</v>
      </c>
      <c r="B58" s="8"/>
      <c r="C58" s="10" t="s">
        <v>47</v>
      </c>
      <c r="D58" s="11"/>
      <c r="E58" s="8"/>
      <c r="F58" s="7">
        <v>10</v>
      </c>
      <c r="G58" s="8"/>
      <c r="H58" s="6"/>
      <c r="I58" s="7"/>
      <c r="J58" s="8"/>
      <c r="K58" s="6">
        <v>1</v>
      </c>
      <c r="L58" s="7"/>
      <c r="M58" s="8"/>
      <c r="N58" s="6">
        <v>2</v>
      </c>
      <c r="O58" s="7">
        <v>7</v>
      </c>
      <c r="P58" s="8"/>
    </row>
    <row r="59" spans="1:17" ht="13.35" customHeight="1">
      <c r="A59" s="9" t="s">
        <v>48</v>
      </c>
      <c r="B59" s="8"/>
      <c r="C59" s="10" t="s">
        <v>47</v>
      </c>
      <c r="D59" s="11"/>
      <c r="E59" s="8"/>
      <c r="F59" s="7"/>
      <c r="G59" s="8"/>
      <c r="H59" s="6"/>
      <c r="I59" s="7"/>
      <c r="J59" s="8"/>
      <c r="K59" s="6"/>
      <c r="L59" s="7"/>
      <c r="M59" s="8"/>
      <c r="N59" s="6"/>
      <c r="O59" s="7"/>
      <c r="P59" s="8"/>
    </row>
    <row r="60" spans="1:17" ht="13.35" customHeight="1">
      <c r="A60" s="9" t="s">
        <v>49</v>
      </c>
      <c r="B60" s="8"/>
      <c r="C60" s="10" t="s">
        <v>47</v>
      </c>
      <c r="D60" s="11"/>
      <c r="E60" s="8"/>
      <c r="F60" s="7"/>
      <c r="G60" s="8"/>
      <c r="H60" s="6"/>
      <c r="I60" s="7"/>
      <c r="J60" s="8"/>
      <c r="K60" s="6"/>
      <c r="L60" s="7"/>
      <c r="M60" s="8"/>
      <c r="N60" s="6"/>
      <c r="O60" s="7"/>
      <c r="P60" s="8"/>
    </row>
    <row r="61" spans="1:17" ht="43.15" customHeight="1"/>
    <row r="62" spans="1:17" ht="18" customHeight="1">
      <c r="A62" s="16" t="s">
        <v>50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</row>
    <row r="63" spans="1:17" ht="5.0999999999999996" customHeight="1"/>
    <row r="64" spans="1:17" ht="18" customHeight="1">
      <c r="A64" s="13" t="s">
        <v>51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</row>
    <row r="65" spans="1:16" ht="3.95" customHeight="1"/>
    <row r="66" spans="1:16">
      <c r="A66" s="12" t="s">
        <v>45</v>
      </c>
      <c r="B66" s="8"/>
      <c r="C66" s="12" t="s">
        <v>3</v>
      </c>
      <c r="D66" s="11"/>
      <c r="E66" s="8"/>
      <c r="F66" s="15" t="s">
        <v>4</v>
      </c>
      <c r="G66" s="8"/>
      <c r="H66" s="5" t="s">
        <v>5</v>
      </c>
      <c r="I66" s="12" t="s">
        <v>6</v>
      </c>
      <c r="J66" s="8"/>
      <c r="K66" s="5" t="s">
        <v>7</v>
      </c>
      <c r="L66" s="12" t="s">
        <v>8</v>
      </c>
      <c r="M66" s="8"/>
      <c r="N66" s="5" t="s">
        <v>9</v>
      </c>
      <c r="O66" s="12" t="s">
        <v>10</v>
      </c>
      <c r="P66" s="8"/>
    </row>
    <row r="67" spans="1:16" ht="13.35" customHeight="1">
      <c r="A67" s="9" t="s">
        <v>52</v>
      </c>
      <c r="B67" s="8"/>
      <c r="C67" s="10" t="s">
        <v>53</v>
      </c>
      <c r="D67" s="11"/>
      <c r="E67" s="8"/>
      <c r="F67" s="7"/>
      <c r="G67" s="8"/>
      <c r="H67" s="6"/>
      <c r="I67" s="7"/>
      <c r="J67" s="8"/>
      <c r="K67" s="6"/>
      <c r="L67" s="7"/>
      <c r="M67" s="8"/>
      <c r="N67" s="6"/>
      <c r="O67" s="7"/>
      <c r="P67" s="8"/>
    </row>
    <row r="68" spans="1:16" ht="13.35" customHeight="1">
      <c r="A68" s="9" t="s">
        <v>54</v>
      </c>
      <c r="B68" s="8"/>
      <c r="C68" s="10" t="s">
        <v>53</v>
      </c>
      <c r="D68" s="11"/>
      <c r="E68" s="8"/>
      <c r="F68" s="7"/>
      <c r="G68" s="8"/>
      <c r="H68" s="6"/>
      <c r="I68" s="7"/>
      <c r="J68" s="8"/>
      <c r="K68" s="6"/>
      <c r="L68" s="7"/>
      <c r="M68" s="8"/>
      <c r="N68" s="6"/>
      <c r="O68" s="7"/>
      <c r="P68" s="8"/>
    </row>
    <row r="69" spans="1:16" ht="13.35" customHeight="1">
      <c r="A69" s="9" t="s">
        <v>4</v>
      </c>
      <c r="B69" s="8"/>
      <c r="C69" s="10" t="s">
        <v>53</v>
      </c>
      <c r="D69" s="11"/>
      <c r="E69" s="8"/>
      <c r="F69" s="7"/>
      <c r="G69" s="8"/>
      <c r="H69" s="6"/>
      <c r="I69" s="7"/>
      <c r="J69" s="8"/>
      <c r="K69" s="6"/>
      <c r="L69" s="7"/>
      <c r="M69" s="8"/>
      <c r="N69" s="6"/>
      <c r="O69" s="7"/>
      <c r="P69" s="8"/>
    </row>
    <row r="70" spans="1:16" ht="25.7" customHeight="1"/>
    <row r="71" spans="1:16" ht="18" customHeight="1">
      <c r="A71" s="13" t="s">
        <v>55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</row>
    <row r="72" spans="1:16" ht="4.7" customHeight="1"/>
    <row r="73" spans="1:16">
      <c r="A73" s="12" t="s">
        <v>45</v>
      </c>
      <c r="B73" s="8"/>
      <c r="C73" s="12" t="s">
        <v>3</v>
      </c>
      <c r="D73" s="11"/>
      <c r="E73" s="8"/>
      <c r="F73" s="15" t="s">
        <v>4</v>
      </c>
      <c r="G73" s="8"/>
      <c r="H73" s="5" t="s">
        <v>5</v>
      </c>
      <c r="I73" s="12" t="s">
        <v>6</v>
      </c>
      <c r="J73" s="8"/>
      <c r="K73" s="5" t="s">
        <v>7</v>
      </c>
      <c r="L73" s="12" t="s">
        <v>8</v>
      </c>
      <c r="M73" s="8"/>
      <c r="N73" s="5" t="s">
        <v>9</v>
      </c>
      <c r="O73" s="12" t="s">
        <v>10</v>
      </c>
      <c r="P73" s="8"/>
    </row>
    <row r="74" spans="1:16">
      <c r="A74" s="9" t="s">
        <v>56</v>
      </c>
      <c r="B74" s="8"/>
      <c r="C74" s="10" t="s">
        <v>53</v>
      </c>
      <c r="D74" s="11"/>
      <c r="E74" s="8"/>
      <c r="F74" s="7"/>
      <c r="G74" s="8"/>
      <c r="H74" s="6"/>
      <c r="I74" s="7"/>
      <c r="J74" s="8"/>
      <c r="K74" s="6"/>
      <c r="L74" s="7"/>
      <c r="M74" s="8"/>
      <c r="N74" s="6"/>
      <c r="O74" s="7"/>
      <c r="P74" s="8"/>
    </row>
    <row r="75" spans="1:16">
      <c r="A75" s="9" t="s">
        <v>57</v>
      </c>
      <c r="B75" s="8"/>
      <c r="C75" s="10" t="s">
        <v>53</v>
      </c>
      <c r="D75" s="11"/>
      <c r="E75" s="8"/>
      <c r="F75" s="7">
        <v>32</v>
      </c>
      <c r="G75" s="8"/>
      <c r="H75" s="6"/>
      <c r="I75" s="7"/>
      <c r="J75" s="8"/>
      <c r="K75" s="6">
        <v>3</v>
      </c>
      <c r="L75" s="7">
        <v>1</v>
      </c>
      <c r="M75" s="8"/>
      <c r="N75" s="6">
        <v>15</v>
      </c>
      <c r="O75" s="7">
        <v>13</v>
      </c>
      <c r="P75" s="8"/>
    </row>
    <row r="76" spans="1:16">
      <c r="A76" s="9" t="s">
        <v>4</v>
      </c>
      <c r="B76" s="8"/>
      <c r="C76" s="10" t="s">
        <v>53</v>
      </c>
      <c r="D76" s="11"/>
      <c r="E76" s="8"/>
      <c r="F76" s="7">
        <v>32</v>
      </c>
      <c r="G76" s="8"/>
      <c r="H76" s="6"/>
      <c r="I76" s="7"/>
      <c r="J76" s="8"/>
      <c r="K76" s="6">
        <v>3</v>
      </c>
      <c r="L76" s="7">
        <v>1</v>
      </c>
      <c r="M76" s="8"/>
      <c r="N76" s="6">
        <v>15</v>
      </c>
      <c r="O76" s="7">
        <v>13</v>
      </c>
      <c r="P76" s="8"/>
    </row>
    <row r="77" spans="1:16" ht="31.15" customHeight="1"/>
    <row r="78" spans="1:16" ht="14.25" customHeight="1">
      <c r="A78" s="13" t="s">
        <v>58</v>
      </c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</row>
    <row r="79" spans="1:16" ht="4.7" customHeight="1"/>
    <row r="80" spans="1:16">
      <c r="A80" s="12" t="s">
        <v>45</v>
      </c>
      <c r="B80" s="8"/>
      <c r="C80" s="12" t="s">
        <v>3</v>
      </c>
      <c r="D80" s="11"/>
      <c r="E80" s="8"/>
      <c r="F80" s="15" t="s">
        <v>4</v>
      </c>
      <c r="G80" s="8"/>
      <c r="H80" s="5" t="s">
        <v>5</v>
      </c>
      <c r="I80" s="12" t="s">
        <v>6</v>
      </c>
      <c r="J80" s="8"/>
      <c r="K80" s="5" t="s">
        <v>7</v>
      </c>
      <c r="L80" s="12" t="s">
        <v>8</v>
      </c>
      <c r="M80" s="8"/>
      <c r="N80" s="5" t="s">
        <v>9</v>
      </c>
      <c r="O80" s="12" t="s">
        <v>10</v>
      </c>
      <c r="P80" s="8"/>
    </row>
    <row r="81" spans="1:16" ht="13.35" customHeight="1">
      <c r="A81" s="9" t="s">
        <v>46</v>
      </c>
      <c r="B81" s="8"/>
      <c r="C81" s="10" t="s">
        <v>53</v>
      </c>
      <c r="D81" s="11"/>
      <c r="E81" s="8"/>
      <c r="F81" s="7"/>
      <c r="G81" s="8"/>
      <c r="H81" s="6"/>
      <c r="I81" s="7"/>
      <c r="J81" s="8"/>
      <c r="K81" s="6"/>
      <c r="L81" s="7"/>
      <c r="M81" s="8"/>
      <c r="N81" s="6"/>
      <c r="O81" s="7"/>
      <c r="P81" s="8"/>
    </row>
    <row r="82" spans="1:16" ht="28.9" customHeight="1"/>
    <row r="83" spans="1:16" ht="18" customHeight="1">
      <c r="A83" s="13" t="s">
        <v>59</v>
      </c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</row>
    <row r="84" spans="1:16" ht="3.4" customHeight="1"/>
    <row r="85" spans="1:16">
      <c r="A85" s="12" t="s">
        <v>45</v>
      </c>
      <c r="B85" s="8"/>
      <c r="C85" s="12" t="s">
        <v>3</v>
      </c>
      <c r="D85" s="11"/>
      <c r="E85" s="8"/>
      <c r="F85" s="15" t="s">
        <v>4</v>
      </c>
      <c r="G85" s="8"/>
      <c r="H85" s="5" t="s">
        <v>5</v>
      </c>
      <c r="I85" s="12" t="s">
        <v>6</v>
      </c>
      <c r="J85" s="8"/>
      <c r="K85" s="5" t="s">
        <v>7</v>
      </c>
      <c r="L85" s="12" t="s">
        <v>8</v>
      </c>
      <c r="M85" s="8"/>
      <c r="N85" s="5" t="s">
        <v>9</v>
      </c>
      <c r="O85" s="12" t="s">
        <v>10</v>
      </c>
      <c r="P85" s="8"/>
    </row>
    <row r="86" spans="1:16" ht="13.35" customHeight="1">
      <c r="A86" s="9" t="s">
        <v>46</v>
      </c>
      <c r="B86" s="8"/>
      <c r="C86" s="10" t="s">
        <v>53</v>
      </c>
      <c r="D86" s="11"/>
      <c r="E86" s="8"/>
      <c r="F86" s="7"/>
      <c r="G86" s="8"/>
      <c r="H86" s="6"/>
      <c r="I86" s="7"/>
      <c r="J86" s="8"/>
      <c r="K86" s="6"/>
      <c r="L86" s="7"/>
      <c r="M86" s="8"/>
      <c r="N86" s="6"/>
      <c r="O86" s="7"/>
      <c r="P86" s="8"/>
    </row>
    <row r="87" spans="1:16" ht="30.95" customHeight="1"/>
    <row r="88" spans="1:16" ht="18" customHeight="1">
      <c r="A88" s="13" t="s">
        <v>60</v>
      </c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</row>
    <row r="89" spans="1:16" ht="3.4" customHeight="1"/>
    <row r="90" spans="1:16">
      <c r="A90" s="12" t="s">
        <v>61</v>
      </c>
      <c r="B90" s="8"/>
      <c r="C90" s="12" t="s">
        <v>3</v>
      </c>
      <c r="D90" s="11"/>
      <c r="E90" s="8"/>
      <c r="F90" s="15" t="s">
        <v>4</v>
      </c>
      <c r="G90" s="8"/>
      <c r="H90" s="5" t="s">
        <v>5</v>
      </c>
      <c r="I90" s="12" t="s">
        <v>6</v>
      </c>
      <c r="J90" s="8"/>
      <c r="K90" s="5" t="s">
        <v>7</v>
      </c>
      <c r="L90" s="12" t="s">
        <v>8</v>
      </c>
      <c r="M90" s="8"/>
      <c r="N90" s="5" t="s">
        <v>9</v>
      </c>
      <c r="O90" s="12" t="s">
        <v>10</v>
      </c>
      <c r="P90" s="8"/>
    </row>
    <row r="91" spans="1:16" ht="13.35" customHeight="1">
      <c r="A91" s="9" t="s">
        <v>62</v>
      </c>
      <c r="B91" s="8"/>
      <c r="C91" s="10" t="s">
        <v>53</v>
      </c>
      <c r="D91" s="11"/>
      <c r="E91" s="8"/>
      <c r="F91" s="7"/>
      <c r="G91" s="8"/>
      <c r="H91" s="6"/>
      <c r="I91" s="7"/>
      <c r="J91" s="8"/>
      <c r="K91" s="6"/>
      <c r="L91" s="7"/>
      <c r="M91" s="8"/>
      <c r="N91" s="6"/>
      <c r="O91" s="7"/>
      <c r="P91" s="8"/>
    </row>
    <row r="92" spans="1:16" ht="13.35" customHeight="1">
      <c r="A92" s="9" t="s">
        <v>63</v>
      </c>
      <c r="B92" s="8"/>
      <c r="C92" s="10" t="s">
        <v>53</v>
      </c>
      <c r="D92" s="11"/>
      <c r="E92" s="8"/>
      <c r="F92" s="7"/>
      <c r="G92" s="8"/>
      <c r="H92" s="6"/>
      <c r="I92" s="7"/>
      <c r="J92" s="8"/>
      <c r="K92" s="6"/>
      <c r="L92" s="7"/>
      <c r="M92" s="8"/>
      <c r="N92" s="6"/>
      <c r="O92" s="7"/>
      <c r="P92" s="8"/>
    </row>
    <row r="93" spans="1:16" ht="13.35" customHeight="1">
      <c r="A93" s="9" t="s">
        <v>64</v>
      </c>
      <c r="B93" s="8"/>
      <c r="C93" s="10" t="s">
        <v>53</v>
      </c>
      <c r="D93" s="11"/>
      <c r="E93" s="8"/>
      <c r="F93" s="7"/>
      <c r="G93" s="8"/>
      <c r="H93" s="6"/>
      <c r="I93" s="7"/>
      <c r="J93" s="8"/>
      <c r="K93" s="6"/>
      <c r="L93" s="7"/>
      <c r="M93" s="8"/>
      <c r="N93" s="6"/>
      <c r="O93" s="7"/>
      <c r="P93" s="8"/>
    </row>
    <row r="94" spans="1:16" ht="13.35" customHeight="1">
      <c r="A94" s="9" t="s">
        <v>65</v>
      </c>
      <c r="B94" s="8"/>
      <c r="C94" s="10" t="s">
        <v>53</v>
      </c>
      <c r="D94" s="11"/>
      <c r="E94" s="8"/>
      <c r="F94" s="7"/>
      <c r="G94" s="8"/>
      <c r="H94" s="6"/>
      <c r="I94" s="7"/>
      <c r="J94" s="8"/>
      <c r="K94" s="6"/>
      <c r="L94" s="7"/>
      <c r="M94" s="8"/>
      <c r="N94" s="6"/>
      <c r="O94" s="7"/>
      <c r="P94" s="8"/>
    </row>
    <row r="95" spans="1:16" ht="13.35" customHeight="1">
      <c r="A95" s="9" t="s">
        <v>66</v>
      </c>
      <c r="B95" s="8"/>
      <c r="C95" s="10" t="s">
        <v>53</v>
      </c>
      <c r="D95" s="11"/>
      <c r="E95" s="8"/>
      <c r="F95" s="7"/>
      <c r="G95" s="8"/>
      <c r="H95" s="6"/>
      <c r="I95" s="7"/>
      <c r="J95" s="8"/>
      <c r="K95" s="6"/>
      <c r="L95" s="7"/>
      <c r="M95" s="8"/>
      <c r="N95" s="6"/>
      <c r="O95" s="7"/>
      <c r="P95" s="8"/>
    </row>
    <row r="96" spans="1:16" ht="13.35" customHeight="1">
      <c r="A96" s="9" t="s">
        <v>4</v>
      </c>
      <c r="B96" s="8"/>
      <c r="C96" s="10" t="s">
        <v>53</v>
      </c>
      <c r="D96" s="11"/>
      <c r="E96" s="8"/>
      <c r="F96" s="7"/>
      <c r="G96" s="8"/>
      <c r="H96" s="6"/>
      <c r="I96" s="7"/>
      <c r="J96" s="8"/>
      <c r="K96" s="6"/>
      <c r="L96" s="7"/>
      <c r="M96" s="8"/>
      <c r="N96" s="6"/>
      <c r="O96" s="7"/>
      <c r="P96" s="8"/>
    </row>
    <row r="97" spans="1:16" ht="30.95" customHeight="1"/>
    <row r="98" spans="1:16" ht="18" customHeight="1">
      <c r="A98" s="13" t="s">
        <v>67</v>
      </c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</row>
    <row r="99" spans="1:16" ht="3.6" customHeight="1"/>
    <row r="100" spans="1:16">
      <c r="A100" s="12" t="s">
        <v>68</v>
      </c>
      <c r="B100" s="8"/>
      <c r="C100" s="12" t="s">
        <v>3</v>
      </c>
      <c r="D100" s="11"/>
      <c r="E100" s="8"/>
      <c r="F100" s="15" t="s">
        <v>4</v>
      </c>
      <c r="G100" s="8"/>
      <c r="H100" s="5" t="s">
        <v>5</v>
      </c>
      <c r="I100" s="12" t="s">
        <v>6</v>
      </c>
      <c r="J100" s="8"/>
      <c r="K100" s="5" t="s">
        <v>7</v>
      </c>
      <c r="L100" s="12" t="s">
        <v>8</v>
      </c>
      <c r="M100" s="8"/>
      <c r="N100" s="5" t="s">
        <v>9</v>
      </c>
      <c r="O100" s="12" t="s">
        <v>10</v>
      </c>
      <c r="P100" s="8"/>
    </row>
    <row r="101" spans="1:16" ht="13.35" customHeight="1">
      <c r="A101" s="9" t="s">
        <v>69</v>
      </c>
      <c r="B101" s="8"/>
      <c r="C101" s="10" t="s">
        <v>70</v>
      </c>
      <c r="D101" s="11"/>
      <c r="E101" s="8"/>
      <c r="F101" s="7"/>
      <c r="G101" s="8"/>
      <c r="H101" s="6"/>
      <c r="I101" s="7"/>
      <c r="J101" s="8"/>
      <c r="K101" s="6"/>
      <c r="L101" s="7"/>
      <c r="M101" s="8"/>
      <c r="N101" s="6"/>
      <c r="O101" s="7"/>
      <c r="P101" s="8"/>
    </row>
    <row r="102" spans="1:16" ht="13.35" customHeight="1">
      <c r="A102" s="9" t="s">
        <v>71</v>
      </c>
      <c r="B102" s="8"/>
      <c r="C102" s="10" t="s">
        <v>70</v>
      </c>
      <c r="D102" s="11"/>
      <c r="E102" s="8"/>
      <c r="F102" s="7"/>
      <c r="G102" s="8"/>
      <c r="H102" s="6"/>
      <c r="I102" s="7"/>
      <c r="J102" s="8"/>
      <c r="K102" s="6"/>
      <c r="L102" s="7"/>
      <c r="M102" s="8"/>
      <c r="N102" s="6"/>
      <c r="O102" s="7"/>
      <c r="P102" s="8"/>
    </row>
    <row r="103" spans="1:16" ht="13.35" customHeight="1">
      <c r="A103" s="9" t="s">
        <v>72</v>
      </c>
      <c r="B103" s="8"/>
      <c r="C103" s="10" t="s">
        <v>70</v>
      </c>
      <c r="D103" s="11"/>
      <c r="E103" s="8"/>
      <c r="F103" s="7"/>
      <c r="G103" s="8"/>
      <c r="H103" s="6"/>
      <c r="I103" s="7"/>
      <c r="J103" s="8"/>
      <c r="K103" s="6"/>
      <c r="L103" s="7"/>
      <c r="M103" s="8"/>
      <c r="N103" s="6"/>
      <c r="O103" s="7"/>
      <c r="P103" s="8"/>
    </row>
    <row r="104" spans="1:16" ht="13.35" customHeight="1">
      <c r="A104" s="9" t="s">
        <v>73</v>
      </c>
      <c r="B104" s="8"/>
      <c r="C104" s="10" t="s">
        <v>70</v>
      </c>
      <c r="D104" s="11"/>
      <c r="E104" s="8"/>
      <c r="F104" s="7"/>
      <c r="G104" s="8"/>
      <c r="H104" s="6"/>
      <c r="I104" s="7"/>
      <c r="J104" s="8"/>
      <c r="K104" s="6"/>
      <c r="L104" s="7"/>
      <c r="M104" s="8"/>
      <c r="N104" s="6"/>
      <c r="O104" s="7"/>
      <c r="P104" s="8"/>
    </row>
    <row r="105" spans="1:16" ht="13.35" customHeight="1">
      <c r="A105" s="9" t="s">
        <v>4</v>
      </c>
      <c r="B105" s="8"/>
      <c r="C105" s="10" t="s">
        <v>70</v>
      </c>
      <c r="D105" s="11"/>
      <c r="E105" s="8"/>
      <c r="F105" s="7"/>
      <c r="G105" s="8"/>
      <c r="H105" s="6"/>
      <c r="I105" s="7"/>
      <c r="J105" s="8"/>
      <c r="K105" s="6"/>
      <c r="L105" s="7"/>
      <c r="M105" s="8"/>
      <c r="N105" s="6"/>
      <c r="O105" s="7"/>
      <c r="P105" s="8"/>
    </row>
    <row r="106" spans="1:16" ht="30.4" customHeight="1"/>
    <row r="107" spans="1:16" ht="18" customHeight="1">
      <c r="A107" s="13" t="s">
        <v>74</v>
      </c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</row>
    <row r="108" spans="1:16" ht="3.4" customHeight="1"/>
    <row r="109" spans="1:16">
      <c r="A109" s="5" t="s">
        <v>75</v>
      </c>
      <c r="B109" s="12" t="s">
        <v>3</v>
      </c>
      <c r="C109" s="11"/>
      <c r="D109" s="8"/>
      <c r="E109" s="12" t="s">
        <v>76</v>
      </c>
      <c r="F109" s="8"/>
      <c r="G109" s="12" t="s">
        <v>77</v>
      </c>
      <c r="H109" s="11"/>
      <c r="I109" s="8"/>
    </row>
    <row r="110" spans="1:16" ht="13.35" customHeight="1">
      <c r="A110" s="9" t="s">
        <v>78</v>
      </c>
      <c r="B110" s="9" t="s">
        <v>79</v>
      </c>
      <c r="C110" s="11"/>
      <c r="D110" s="8"/>
      <c r="E110" s="7"/>
      <c r="F110" s="8"/>
      <c r="G110" s="7"/>
      <c r="H110" s="11"/>
      <c r="I110" s="8"/>
    </row>
    <row r="111" spans="1:16" ht="13.35" customHeight="1">
      <c r="A111" s="18"/>
      <c r="B111" s="9" t="s">
        <v>80</v>
      </c>
      <c r="C111" s="11"/>
      <c r="D111" s="8"/>
      <c r="E111" s="7"/>
      <c r="F111" s="8"/>
      <c r="G111" s="7"/>
      <c r="H111" s="11"/>
      <c r="I111" s="8"/>
    </row>
    <row r="112" spans="1:16" ht="13.35" customHeight="1">
      <c r="A112" s="9" t="s">
        <v>81</v>
      </c>
      <c r="B112" s="9" t="s">
        <v>79</v>
      </c>
      <c r="C112" s="11"/>
      <c r="D112" s="8"/>
      <c r="E112" s="7"/>
      <c r="F112" s="8"/>
      <c r="G112" s="7"/>
      <c r="H112" s="11"/>
      <c r="I112" s="8"/>
    </row>
    <row r="113" spans="1:17" ht="13.35" customHeight="1">
      <c r="A113" s="18"/>
      <c r="B113" s="9" t="s">
        <v>80</v>
      </c>
      <c r="C113" s="11"/>
      <c r="D113" s="8"/>
      <c r="E113" s="7"/>
      <c r="F113" s="8"/>
      <c r="G113" s="7"/>
      <c r="H113" s="11"/>
      <c r="I113" s="8"/>
    </row>
    <row r="114" spans="1:17" ht="13.35" customHeight="1">
      <c r="A114" s="9" t="s">
        <v>82</v>
      </c>
      <c r="B114" s="9" t="s">
        <v>79</v>
      </c>
      <c r="C114" s="11"/>
      <c r="D114" s="8"/>
      <c r="E114" s="7"/>
      <c r="F114" s="8"/>
      <c r="G114" s="7"/>
      <c r="H114" s="11"/>
      <c r="I114" s="8"/>
    </row>
    <row r="115" spans="1:17" ht="13.35" customHeight="1">
      <c r="A115" s="18"/>
      <c r="B115" s="9" t="s">
        <v>80</v>
      </c>
      <c r="C115" s="11"/>
      <c r="D115" s="8"/>
      <c r="E115" s="7"/>
      <c r="F115" s="8"/>
      <c r="G115" s="7"/>
      <c r="H115" s="11"/>
      <c r="I115" s="8"/>
    </row>
    <row r="116" spans="1:17" ht="13.35" customHeight="1">
      <c r="A116" s="9" t="s">
        <v>4</v>
      </c>
      <c r="B116" s="11"/>
      <c r="C116" s="11"/>
      <c r="D116" s="8"/>
      <c r="E116" s="7"/>
      <c r="F116" s="8"/>
      <c r="G116" s="7"/>
      <c r="H116" s="11"/>
      <c r="I116" s="8"/>
    </row>
    <row r="117" spans="1:17" ht="0" hidden="1" customHeight="1"/>
    <row r="118" spans="1:17" ht="38.25" customHeight="1"/>
    <row r="119" spans="1:17" ht="18" customHeight="1">
      <c r="A119" s="17" t="s">
        <v>83</v>
      </c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</row>
    <row r="120" spans="1:17" ht="15.6" customHeight="1"/>
    <row r="121" spans="1:17" ht="18" customHeight="1">
      <c r="A121" s="13" t="s">
        <v>44</v>
      </c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</row>
    <row r="122" spans="1:17" ht="3.4" customHeight="1"/>
    <row r="123" spans="1:17">
      <c r="A123" s="12" t="s">
        <v>45</v>
      </c>
      <c r="B123" s="8"/>
      <c r="C123" s="12" t="s">
        <v>3</v>
      </c>
      <c r="D123" s="11"/>
      <c r="E123" s="8"/>
      <c r="F123" s="15" t="s">
        <v>4</v>
      </c>
      <c r="G123" s="8"/>
      <c r="H123" s="5" t="s">
        <v>5</v>
      </c>
      <c r="I123" s="12" t="s">
        <v>6</v>
      </c>
      <c r="J123" s="8"/>
      <c r="K123" s="5" t="s">
        <v>7</v>
      </c>
      <c r="L123" s="12" t="s">
        <v>8</v>
      </c>
      <c r="M123" s="8"/>
      <c r="N123" s="5" t="s">
        <v>9</v>
      </c>
      <c r="O123" s="12" t="s">
        <v>10</v>
      </c>
      <c r="P123" s="8"/>
    </row>
    <row r="124" spans="1:17" ht="13.35" customHeight="1">
      <c r="A124" s="9" t="s">
        <v>84</v>
      </c>
      <c r="B124" s="8"/>
      <c r="C124" s="10" t="s">
        <v>47</v>
      </c>
      <c r="D124" s="11"/>
      <c r="E124" s="8"/>
      <c r="F124" s="7"/>
      <c r="G124" s="8"/>
      <c r="H124" s="6"/>
      <c r="I124" s="7"/>
      <c r="J124" s="8"/>
      <c r="K124" s="6"/>
      <c r="L124" s="7"/>
      <c r="M124" s="8"/>
      <c r="N124" s="6"/>
      <c r="O124" s="7"/>
      <c r="P124" s="8"/>
    </row>
    <row r="125" spans="1:17" ht="13.35" customHeight="1">
      <c r="A125" s="9" t="s">
        <v>85</v>
      </c>
      <c r="B125" s="8"/>
      <c r="C125" s="10" t="s">
        <v>47</v>
      </c>
      <c r="D125" s="11"/>
      <c r="E125" s="8"/>
      <c r="F125" s="7">
        <v>10</v>
      </c>
      <c r="G125" s="8"/>
      <c r="H125" s="6"/>
      <c r="I125" s="7">
        <v>1</v>
      </c>
      <c r="J125" s="8"/>
      <c r="K125" s="6"/>
      <c r="L125" s="7"/>
      <c r="M125" s="8"/>
      <c r="N125" s="6">
        <v>3</v>
      </c>
      <c r="O125" s="7">
        <v>6</v>
      </c>
      <c r="P125" s="8"/>
    </row>
    <row r="126" spans="1:17" ht="13.35" customHeight="1">
      <c r="A126" s="9" t="s">
        <v>86</v>
      </c>
      <c r="B126" s="8"/>
      <c r="C126" s="10" t="s">
        <v>47</v>
      </c>
      <c r="D126" s="11"/>
      <c r="E126" s="8"/>
      <c r="F126" s="7"/>
      <c r="G126" s="8"/>
      <c r="H126" s="6"/>
      <c r="I126" s="7"/>
      <c r="J126" s="8"/>
      <c r="K126" s="6"/>
      <c r="L126" s="7"/>
      <c r="M126" s="8"/>
      <c r="N126" s="6"/>
      <c r="O126" s="7"/>
      <c r="P126" s="8"/>
    </row>
    <row r="127" spans="1:17" ht="13.35" customHeight="1">
      <c r="A127" s="9" t="s">
        <v>87</v>
      </c>
      <c r="B127" s="8"/>
      <c r="C127" s="10" t="s">
        <v>47</v>
      </c>
      <c r="D127" s="11"/>
      <c r="E127" s="8"/>
      <c r="F127" s="7"/>
      <c r="G127" s="8"/>
      <c r="H127" s="6"/>
      <c r="I127" s="7"/>
      <c r="J127" s="8"/>
      <c r="K127" s="6"/>
      <c r="L127" s="7"/>
      <c r="M127" s="8"/>
      <c r="N127" s="6"/>
      <c r="O127" s="7"/>
      <c r="P127" s="8"/>
    </row>
    <row r="128" spans="1:17" ht="13.35" customHeight="1">
      <c r="A128" s="9" t="s">
        <v>88</v>
      </c>
      <c r="B128" s="8"/>
      <c r="C128" s="10" t="s">
        <v>47</v>
      </c>
      <c r="D128" s="11"/>
      <c r="E128" s="8"/>
      <c r="F128" s="7"/>
      <c r="G128" s="8"/>
      <c r="H128" s="6"/>
      <c r="I128" s="7"/>
      <c r="J128" s="8"/>
      <c r="K128" s="6"/>
      <c r="L128" s="7"/>
      <c r="M128" s="8"/>
      <c r="N128" s="6"/>
      <c r="O128" s="7"/>
      <c r="P128" s="8"/>
    </row>
    <row r="129" spans="1:16" ht="13.35" customHeight="1">
      <c r="A129" s="9" t="s">
        <v>89</v>
      </c>
      <c r="B129" s="8"/>
      <c r="C129" s="10" t="s">
        <v>47</v>
      </c>
      <c r="D129" s="11"/>
      <c r="E129" s="8"/>
      <c r="F129" s="7"/>
      <c r="G129" s="8"/>
      <c r="H129" s="6"/>
      <c r="I129" s="7"/>
      <c r="J129" s="8"/>
      <c r="K129" s="6"/>
      <c r="L129" s="7"/>
      <c r="M129" s="8"/>
      <c r="N129" s="6"/>
      <c r="O129" s="7"/>
      <c r="P129" s="8"/>
    </row>
    <row r="130" spans="1:16" ht="41.45" customHeight="1"/>
    <row r="131" spans="1:16" ht="18" customHeight="1">
      <c r="A131" s="16" t="s">
        <v>90</v>
      </c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</row>
    <row r="132" spans="1:16" ht="8.25" customHeight="1"/>
    <row r="133" spans="1:16" ht="18" customHeight="1">
      <c r="A133" s="13" t="s">
        <v>91</v>
      </c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</row>
    <row r="134" spans="1:16" ht="2.25" customHeight="1"/>
    <row r="135" spans="1:16">
      <c r="A135" s="12" t="s">
        <v>45</v>
      </c>
      <c r="B135" s="8"/>
      <c r="C135" s="12" t="s">
        <v>3</v>
      </c>
      <c r="D135" s="11"/>
      <c r="E135" s="8"/>
      <c r="F135" s="15" t="s">
        <v>4</v>
      </c>
      <c r="G135" s="8"/>
      <c r="H135" s="5" t="s">
        <v>5</v>
      </c>
      <c r="I135" s="12" t="s">
        <v>6</v>
      </c>
      <c r="J135" s="8"/>
      <c r="K135" s="5" t="s">
        <v>7</v>
      </c>
      <c r="L135" s="12" t="s">
        <v>8</v>
      </c>
      <c r="M135" s="8"/>
      <c r="N135" s="5" t="s">
        <v>9</v>
      </c>
      <c r="O135" s="12" t="s">
        <v>10</v>
      </c>
      <c r="P135" s="8"/>
    </row>
    <row r="136" spans="1:16" ht="13.35" customHeight="1">
      <c r="A136" s="9" t="s">
        <v>92</v>
      </c>
      <c r="B136" s="8"/>
      <c r="C136" s="10" t="s">
        <v>53</v>
      </c>
      <c r="D136" s="11"/>
      <c r="E136" s="8"/>
      <c r="F136" s="7"/>
      <c r="G136" s="8"/>
      <c r="H136" s="6"/>
      <c r="I136" s="7"/>
      <c r="J136" s="8"/>
      <c r="K136" s="6"/>
      <c r="L136" s="7"/>
      <c r="M136" s="8"/>
      <c r="N136" s="6"/>
      <c r="O136" s="7"/>
      <c r="P136" s="8"/>
    </row>
    <row r="137" spans="1:16" ht="13.35" customHeight="1">
      <c r="A137" s="9" t="s">
        <v>93</v>
      </c>
      <c r="B137" s="8"/>
      <c r="C137" s="10" t="s">
        <v>53</v>
      </c>
      <c r="D137" s="11"/>
      <c r="E137" s="8"/>
      <c r="F137" s="7"/>
      <c r="G137" s="8"/>
      <c r="H137" s="6"/>
      <c r="I137" s="7"/>
      <c r="J137" s="8"/>
      <c r="K137" s="6"/>
      <c r="L137" s="7"/>
      <c r="M137" s="8"/>
      <c r="N137" s="6"/>
      <c r="O137" s="7"/>
      <c r="P137" s="8"/>
    </row>
    <row r="138" spans="1:16" ht="13.35" customHeight="1">
      <c r="A138" s="9" t="s">
        <v>94</v>
      </c>
      <c r="B138" s="8"/>
      <c r="C138" s="10" t="s">
        <v>53</v>
      </c>
      <c r="D138" s="11"/>
      <c r="E138" s="8"/>
      <c r="F138" s="7"/>
      <c r="G138" s="8"/>
      <c r="H138" s="6"/>
      <c r="I138" s="7"/>
      <c r="J138" s="8"/>
      <c r="K138" s="6"/>
      <c r="L138" s="7"/>
      <c r="M138" s="8"/>
      <c r="N138" s="6"/>
      <c r="O138" s="7"/>
      <c r="P138" s="8"/>
    </row>
    <row r="139" spans="1:16" ht="13.35" customHeight="1">
      <c r="A139" s="9" t="s">
        <v>95</v>
      </c>
      <c r="B139" s="8"/>
      <c r="C139" s="10" t="s">
        <v>53</v>
      </c>
      <c r="D139" s="11"/>
      <c r="E139" s="8"/>
      <c r="F139" s="7">
        <v>2</v>
      </c>
      <c r="G139" s="8"/>
      <c r="H139" s="6"/>
      <c r="I139" s="7"/>
      <c r="J139" s="8"/>
      <c r="K139" s="6"/>
      <c r="L139" s="7"/>
      <c r="M139" s="8"/>
      <c r="N139" s="6"/>
      <c r="O139" s="7">
        <v>2</v>
      </c>
      <c r="P139" s="8"/>
    </row>
    <row r="140" spans="1:16" ht="13.35" customHeight="1">
      <c r="A140" s="9" t="s">
        <v>4</v>
      </c>
      <c r="B140" s="8"/>
      <c r="C140" s="10" t="s">
        <v>53</v>
      </c>
      <c r="D140" s="11"/>
      <c r="E140" s="8"/>
      <c r="F140" s="7">
        <v>2</v>
      </c>
      <c r="G140" s="8"/>
      <c r="H140" s="6"/>
      <c r="I140" s="7"/>
      <c r="J140" s="8"/>
      <c r="K140" s="6"/>
      <c r="L140" s="7"/>
      <c r="M140" s="8"/>
      <c r="N140" s="6"/>
      <c r="O140" s="7">
        <v>2</v>
      </c>
      <c r="P140" s="8"/>
    </row>
    <row r="141" spans="1:16" ht="27.95" customHeight="1"/>
    <row r="142" spans="1:16" ht="18" customHeight="1">
      <c r="A142" s="13" t="s">
        <v>96</v>
      </c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</row>
    <row r="143" spans="1:16" ht="3.4" customHeight="1"/>
    <row r="144" spans="1:16">
      <c r="A144" s="12" t="s">
        <v>45</v>
      </c>
      <c r="B144" s="8"/>
      <c r="C144" s="12" t="s">
        <v>3</v>
      </c>
      <c r="D144" s="11"/>
      <c r="E144" s="8"/>
      <c r="F144" s="15" t="s">
        <v>4</v>
      </c>
      <c r="G144" s="8"/>
      <c r="H144" s="5" t="s">
        <v>5</v>
      </c>
      <c r="I144" s="12" t="s">
        <v>6</v>
      </c>
      <c r="J144" s="8"/>
      <c r="K144" s="5" t="s">
        <v>7</v>
      </c>
      <c r="L144" s="12" t="s">
        <v>8</v>
      </c>
      <c r="M144" s="8"/>
      <c r="N144" s="5" t="s">
        <v>9</v>
      </c>
      <c r="O144" s="12" t="s">
        <v>10</v>
      </c>
      <c r="P144" s="8"/>
    </row>
    <row r="145" spans="1:16" ht="13.35" customHeight="1">
      <c r="A145" s="9" t="s">
        <v>97</v>
      </c>
      <c r="B145" s="8"/>
      <c r="C145" s="10" t="s">
        <v>53</v>
      </c>
      <c r="D145" s="11"/>
      <c r="E145" s="8"/>
      <c r="F145" s="7"/>
      <c r="G145" s="8"/>
      <c r="H145" s="6"/>
      <c r="I145" s="7"/>
      <c r="J145" s="8"/>
      <c r="K145" s="6"/>
      <c r="L145" s="7"/>
      <c r="M145" s="8"/>
      <c r="N145" s="6"/>
      <c r="O145" s="7"/>
      <c r="P145" s="8"/>
    </row>
    <row r="146" spans="1:16" ht="13.35" customHeight="1">
      <c r="A146" s="9" t="s">
        <v>98</v>
      </c>
      <c r="B146" s="8"/>
      <c r="C146" s="10" t="s">
        <v>53</v>
      </c>
      <c r="D146" s="11"/>
      <c r="E146" s="8"/>
      <c r="F146" s="7"/>
      <c r="G146" s="8"/>
      <c r="H146" s="6"/>
      <c r="I146" s="7"/>
      <c r="J146" s="8"/>
      <c r="K146" s="6"/>
      <c r="L146" s="7"/>
      <c r="M146" s="8"/>
      <c r="N146" s="6"/>
      <c r="O146" s="7"/>
      <c r="P146" s="8"/>
    </row>
    <row r="147" spans="1:16" ht="13.35" customHeight="1">
      <c r="A147" s="9" t="s">
        <v>99</v>
      </c>
      <c r="B147" s="8"/>
      <c r="C147" s="10" t="s">
        <v>53</v>
      </c>
      <c r="D147" s="11"/>
      <c r="E147" s="8"/>
      <c r="F147" s="7"/>
      <c r="G147" s="8"/>
      <c r="H147" s="6"/>
      <c r="I147" s="7"/>
      <c r="J147" s="8"/>
      <c r="K147" s="6"/>
      <c r="L147" s="7"/>
      <c r="M147" s="8"/>
      <c r="N147" s="6"/>
      <c r="O147" s="7"/>
      <c r="P147" s="8"/>
    </row>
    <row r="148" spans="1:16" ht="13.35" customHeight="1">
      <c r="A148" s="9" t="s">
        <v>100</v>
      </c>
      <c r="B148" s="8"/>
      <c r="C148" s="10" t="s">
        <v>53</v>
      </c>
      <c r="D148" s="11"/>
      <c r="E148" s="8"/>
      <c r="F148" s="7"/>
      <c r="G148" s="8"/>
      <c r="H148" s="6"/>
      <c r="I148" s="7"/>
      <c r="J148" s="8"/>
      <c r="K148" s="6"/>
      <c r="L148" s="7"/>
      <c r="M148" s="8"/>
      <c r="N148" s="6"/>
      <c r="O148" s="7"/>
      <c r="P148" s="8"/>
    </row>
    <row r="149" spans="1:16" ht="13.35" customHeight="1">
      <c r="A149" s="9" t="s">
        <v>4</v>
      </c>
      <c r="B149" s="8"/>
      <c r="C149" s="10" t="s">
        <v>53</v>
      </c>
      <c r="D149" s="11"/>
      <c r="E149" s="8"/>
      <c r="F149" s="7"/>
      <c r="G149" s="8"/>
      <c r="H149" s="6"/>
      <c r="I149" s="7"/>
      <c r="J149" s="8"/>
      <c r="K149" s="6"/>
      <c r="L149" s="7"/>
      <c r="M149" s="8"/>
      <c r="N149" s="6"/>
      <c r="O149" s="7"/>
      <c r="P149" s="8"/>
    </row>
    <row r="150" spans="1:16" ht="31.15" customHeight="1"/>
    <row r="151" spans="1:16" ht="18" customHeight="1">
      <c r="A151" s="13" t="s">
        <v>101</v>
      </c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</row>
    <row r="152" spans="1:16" ht="3.6" customHeight="1"/>
    <row r="153" spans="1:16">
      <c r="A153" s="12" t="s">
        <v>45</v>
      </c>
      <c r="B153" s="8"/>
      <c r="C153" s="12" t="s">
        <v>3</v>
      </c>
      <c r="D153" s="11"/>
      <c r="E153" s="8"/>
      <c r="F153" s="15" t="s">
        <v>4</v>
      </c>
      <c r="G153" s="8"/>
      <c r="H153" s="5" t="s">
        <v>5</v>
      </c>
      <c r="I153" s="12" t="s">
        <v>6</v>
      </c>
      <c r="J153" s="8"/>
      <c r="K153" s="5" t="s">
        <v>7</v>
      </c>
      <c r="L153" s="12" t="s">
        <v>8</v>
      </c>
      <c r="M153" s="8"/>
      <c r="N153" s="5" t="s">
        <v>9</v>
      </c>
      <c r="O153" s="12" t="s">
        <v>10</v>
      </c>
      <c r="P153" s="8"/>
    </row>
    <row r="154" spans="1:16" ht="13.35" customHeight="1">
      <c r="A154" s="9" t="s">
        <v>97</v>
      </c>
      <c r="B154" s="8"/>
      <c r="C154" s="10" t="s">
        <v>53</v>
      </c>
      <c r="D154" s="11"/>
      <c r="E154" s="8"/>
      <c r="F154" s="7"/>
      <c r="G154" s="8"/>
      <c r="H154" s="6"/>
      <c r="I154" s="7"/>
      <c r="J154" s="8"/>
      <c r="K154" s="6"/>
      <c r="L154" s="7"/>
      <c r="M154" s="8"/>
      <c r="N154" s="6"/>
      <c r="O154" s="7"/>
      <c r="P154" s="8"/>
    </row>
    <row r="155" spans="1:16" ht="13.35" customHeight="1">
      <c r="A155" s="9" t="s">
        <v>98</v>
      </c>
      <c r="B155" s="8"/>
      <c r="C155" s="10" t="s">
        <v>53</v>
      </c>
      <c r="D155" s="11"/>
      <c r="E155" s="8"/>
      <c r="F155" s="7"/>
      <c r="G155" s="8"/>
      <c r="H155" s="6"/>
      <c r="I155" s="7"/>
      <c r="J155" s="8"/>
      <c r="K155" s="6"/>
      <c r="L155" s="7"/>
      <c r="M155" s="8"/>
      <c r="N155" s="6"/>
      <c r="O155" s="7"/>
      <c r="P155" s="8"/>
    </row>
    <row r="156" spans="1:16" ht="13.35" customHeight="1">
      <c r="A156" s="9" t="s">
        <v>99</v>
      </c>
      <c r="B156" s="8"/>
      <c r="C156" s="10" t="s">
        <v>53</v>
      </c>
      <c r="D156" s="11"/>
      <c r="E156" s="8"/>
      <c r="F156" s="7"/>
      <c r="G156" s="8"/>
      <c r="H156" s="6"/>
      <c r="I156" s="7"/>
      <c r="J156" s="8"/>
      <c r="K156" s="6"/>
      <c r="L156" s="7"/>
      <c r="M156" s="8"/>
      <c r="N156" s="6"/>
      <c r="O156" s="7"/>
      <c r="P156" s="8"/>
    </row>
    <row r="157" spans="1:16" ht="13.35" customHeight="1">
      <c r="A157" s="9" t="s">
        <v>100</v>
      </c>
      <c r="B157" s="8"/>
      <c r="C157" s="10" t="s">
        <v>53</v>
      </c>
      <c r="D157" s="11"/>
      <c r="E157" s="8"/>
      <c r="F157" s="7"/>
      <c r="G157" s="8"/>
      <c r="H157" s="6"/>
      <c r="I157" s="7"/>
      <c r="J157" s="8"/>
      <c r="K157" s="6"/>
      <c r="L157" s="7"/>
      <c r="M157" s="8"/>
      <c r="N157" s="6"/>
      <c r="O157" s="7"/>
      <c r="P157" s="8"/>
    </row>
    <row r="158" spans="1:16" ht="13.35" customHeight="1">
      <c r="A158" s="9" t="s">
        <v>4</v>
      </c>
      <c r="B158" s="8"/>
      <c r="C158" s="10" t="s">
        <v>53</v>
      </c>
      <c r="D158" s="11"/>
      <c r="E158" s="8"/>
      <c r="F158" s="7"/>
      <c r="G158" s="8"/>
      <c r="H158" s="6"/>
      <c r="I158" s="7"/>
      <c r="J158" s="8"/>
      <c r="K158" s="6"/>
      <c r="L158" s="7"/>
      <c r="M158" s="8"/>
      <c r="N158" s="6"/>
      <c r="O158" s="7"/>
      <c r="P158" s="8"/>
    </row>
    <row r="159" spans="1:16" ht="32.85" customHeight="1"/>
    <row r="160" spans="1:16" ht="18" customHeight="1">
      <c r="A160" s="13" t="s">
        <v>102</v>
      </c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</row>
    <row r="161" spans="1:16" ht="3" customHeight="1"/>
    <row r="162" spans="1:16">
      <c r="A162" s="12" t="s">
        <v>61</v>
      </c>
      <c r="B162" s="8"/>
      <c r="C162" s="12" t="s">
        <v>3</v>
      </c>
      <c r="D162" s="11"/>
      <c r="E162" s="8"/>
      <c r="F162" s="15" t="s">
        <v>4</v>
      </c>
      <c r="G162" s="8"/>
      <c r="H162" s="5" t="s">
        <v>5</v>
      </c>
      <c r="I162" s="12" t="s">
        <v>6</v>
      </c>
      <c r="J162" s="8"/>
      <c r="K162" s="5" t="s">
        <v>7</v>
      </c>
      <c r="L162" s="12" t="s">
        <v>8</v>
      </c>
      <c r="M162" s="8"/>
      <c r="N162" s="5" t="s">
        <v>9</v>
      </c>
      <c r="O162" s="12" t="s">
        <v>10</v>
      </c>
      <c r="P162" s="8"/>
    </row>
    <row r="163" spans="1:16" ht="13.35" customHeight="1">
      <c r="A163" s="9" t="s">
        <v>63</v>
      </c>
      <c r="B163" s="8"/>
      <c r="C163" s="10" t="s">
        <v>53</v>
      </c>
      <c r="D163" s="11"/>
      <c r="E163" s="8"/>
      <c r="F163" s="7"/>
      <c r="G163" s="8"/>
      <c r="H163" s="6"/>
      <c r="I163" s="7"/>
      <c r="J163" s="8"/>
      <c r="K163" s="6"/>
      <c r="L163" s="7"/>
      <c r="M163" s="8"/>
      <c r="N163" s="6"/>
      <c r="O163" s="7"/>
      <c r="P163" s="8"/>
    </row>
    <row r="164" spans="1:16" ht="13.35" customHeight="1">
      <c r="A164" s="9" t="s">
        <v>103</v>
      </c>
      <c r="B164" s="8"/>
      <c r="C164" s="10" t="s">
        <v>53</v>
      </c>
      <c r="D164" s="11"/>
      <c r="E164" s="8"/>
      <c r="F164" s="7"/>
      <c r="G164" s="8"/>
      <c r="H164" s="6"/>
      <c r="I164" s="7"/>
      <c r="J164" s="8"/>
      <c r="K164" s="6"/>
      <c r="L164" s="7"/>
      <c r="M164" s="8"/>
      <c r="N164" s="6"/>
      <c r="O164" s="7"/>
      <c r="P164" s="8"/>
    </row>
    <row r="165" spans="1:16" ht="13.35" customHeight="1">
      <c r="A165" s="9" t="s">
        <v>64</v>
      </c>
      <c r="B165" s="8"/>
      <c r="C165" s="10" t="s">
        <v>53</v>
      </c>
      <c r="D165" s="11"/>
      <c r="E165" s="8"/>
      <c r="F165" s="7"/>
      <c r="G165" s="8"/>
      <c r="H165" s="6"/>
      <c r="I165" s="7"/>
      <c r="J165" s="8"/>
      <c r="K165" s="6"/>
      <c r="L165" s="7"/>
      <c r="M165" s="8"/>
      <c r="N165" s="6"/>
      <c r="O165" s="7"/>
      <c r="P165" s="8"/>
    </row>
    <row r="166" spans="1:16" ht="13.35" customHeight="1">
      <c r="A166" s="9" t="s">
        <v>65</v>
      </c>
      <c r="B166" s="8"/>
      <c r="C166" s="10" t="s">
        <v>53</v>
      </c>
      <c r="D166" s="11"/>
      <c r="E166" s="8"/>
      <c r="F166" s="7"/>
      <c r="G166" s="8"/>
      <c r="H166" s="6"/>
      <c r="I166" s="7"/>
      <c r="J166" s="8"/>
      <c r="K166" s="6"/>
      <c r="L166" s="7"/>
      <c r="M166" s="8"/>
      <c r="N166" s="6"/>
      <c r="O166" s="7"/>
      <c r="P166" s="8"/>
    </row>
    <row r="167" spans="1:16" ht="13.35" customHeight="1">
      <c r="A167" s="9" t="s">
        <v>62</v>
      </c>
      <c r="B167" s="8"/>
      <c r="C167" s="10" t="s">
        <v>53</v>
      </c>
      <c r="D167" s="11"/>
      <c r="E167" s="8"/>
      <c r="F167" s="7"/>
      <c r="G167" s="8"/>
      <c r="H167" s="6"/>
      <c r="I167" s="7"/>
      <c r="J167" s="8"/>
      <c r="K167" s="6"/>
      <c r="L167" s="7"/>
      <c r="M167" s="8"/>
      <c r="N167" s="6"/>
      <c r="O167" s="7"/>
      <c r="P167" s="8"/>
    </row>
    <row r="168" spans="1:16" ht="13.35" customHeight="1">
      <c r="A168" s="9" t="s">
        <v>66</v>
      </c>
      <c r="B168" s="8"/>
      <c r="C168" s="10" t="s">
        <v>53</v>
      </c>
      <c r="D168" s="11"/>
      <c r="E168" s="8"/>
      <c r="F168" s="7">
        <v>1</v>
      </c>
      <c r="G168" s="8"/>
      <c r="H168" s="6"/>
      <c r="I168" s="7"/>
      <c r="J168" s="8"/>
      <c r="K168" s="6"/>
      <c r="L168" s="7"/>
      <c r="M168" s="8"/>
      <c r="N168" s="6"/>
      <c r="O168" s="7">
        <v>1</v>
      </c>
      <c r="P168" s="8"/>
    </row>
    <row r="169" spans="1:16" ht="13.35" customHeight="1">
      <c r="A169" s="9" t="s">
        <v>4</v>
      </c>
      <c r="B169" s="8"/>
      <c r="C169" s="10" t="s">
        <v>53</v>
      </c>
      <c r="D169" s="11"/>
      <c r="E169" s="8"/>
      <c r="F169" s="7">
        <v>1</v>
      </c>
      <c r="G169" s="8"/>
      <c r="H169" s="6"/>
      <c r="I169" s="7"/>
      <c r="J169" s="8"/>
      <c r="K169" s="6"/>
      <c r="L169" s="7"/>
      <c r="M169" s="8"/>
      <c r="N169" s="6"/>
      <c r="O169" s="7">
        <v>1</v>
      </c>
      <c r="P169" s="8"/>
    </row>
    <row r="170" spans="1:16" ht="0" hidden="1" customHeight="1"/>
    <row r="171" spans="1:16" ht="27.95" customHeight="1"/>
    <row r="172" spans="1:16" ht="18" customHeight="1">
      <c r="A172" s="13" t="s">
        <v>104</v>
      </c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</row>
    <row r="173" spans="1:16" ht="2.85" customHeight="1"/>
    <row r="174" spans="1:16">
      <c r="A174" s="12" t="s">
        <v>45</v>
      </c>
      <c r="B174" s="8"/>
      <c r="C174" s="12" t="s">
        <v>3</v>
      </c>
      <c r="D174" s="11"/>
      <c r="E174" s="8"/>
      <c r="F174" s="15" t="s">
        <v>4</v>
      </c>
      <c r="G174" s="8"/>
      <c r="H174" s="5" t="s">
        <v>5</v>
      </c>
      <c r="I174" s="12" t="s">
        <v>6</v>
      </c>
      <c r="J174" s="8"/>
      <c r="K174" s="5" t="s">
        <v>7</v>
      </c>
      <c r="L174" s="12" t="s">
        <v>8</v>
      </c>
      <c r="M174" s="8"/>
      <c r="N174" s="5" t="s">
        <v>9</v>
      </c>
      <c r="O174" s="12" t="s">
        <v>10</v>
      </c>
      <c r="P174" s="8"/>
    </row>
    <row r="175" spans="1:16" ht="13.35" customHeight="1">
      <c r="A175" s="9" t="s">
        <v>105</v>
      </c>
      <c r="B175" s="8"/>
      <c r="C175" s="10" t="s">
        <v>106</v>
      </c>
      <c r="D175" s="11"/>
      <c r="E175" s="8"/>
      <c r="F175" s="7">
        <v>3</v>
      </c>
      <c r="G175" s="8"/>
      <c r="H175" s="6"/>
      <c r="I175" s="7"/>
      <c r="J175" s="8"/>
      <c r="K175" s="6"/>
      <c r="L175" s="7"/>
      <c r="M175" s="8"/>
      <c r="N175" s="6"/>
      <c r="O175" s="7">
        <v>3</v>
      </c>
      <c r="P175" s="8"/>
    </row>
    <row r="176" spans="1:16" ht="13.35" customHeight="1">
      <c r="A176" s="9" t="s">
        <v>107</v>
      </c>
      <c r="B176" s="8"/>
      <c r="C176" s="10" t="s">
        <v>106</v>
      </c>
      <c r="D176" s="11"/>
      <c r="E176" s="8"/>
      <c r="F176" s="7"/>
      <c r="G176" s="8"/>
      <c r="H176" s="6"/>
      <c r="I176" s="7"/>
      <c r="J176" s="8"/>
      <c r="K176" s="6"/>
      <c r="L176" s="7"/>
      <c r="M176" s="8"/>
      <c r="N176" s="6"/>
      <c r="O176" s="7"/>
      <c r="P176" s="8"/>
    </row>
    <row r="177" spans="1:16" ht="13.35" customHeight="1">
      <c r="A177" s="9" t="s">
        <v>108</v>
      </c>
      <c r="B177" s="8"/>
      <c r="C177" s="10" t="s">
        <v>106</v>
      </c>
      <c r="D177" s="11"/>
      <c r="E177" s="8"/>
      <c r="F177" s="7"/>
      <c r="G177" s="8"/>
      <c r="H177" s="6"/>
      <c r="I177" s="7"/>
      <c r="J177" s="8"/>
      <c r="K177" s="6"/>
      <c r="L177" s="7"/>
      <c r="M177" s="8"/>
      <c r="N177" s="6"/>
      <c r="O177" s="7"/>
      <c r="P177" s="8"/>
    </row>
    <row r="178" spans="1:16" ht="13.35" customHeight="1">
      <c r="A178" s="9" t="s">
        <v>109</v>
      </c>
      <c r="B178" s="8"/>
      <c r="C178" s="10" t="s">
        <v>106</v>
      </c>
      <c r="D178" s="11"/>
      <c r="E178" s="8"/>
      <c r="F178" s="7"/>
      <c r="G178" s="8"/>
      <c r="H178" s="6"/>
      <c r="I178" s="7"/>
      <c r="J178" s="8"/>
      <c r="K178" s="6"/>
      <c r="L178" s="7"/>
      <c r="M178" s="8"/>
      <c r="N178" s="6"/>
      <c r="O178" s="7"/>
      <c r="P178" s="8"/>
    </row>
    <row r="179" spans="1:16" ht="13.35" customHeight="1">
      <c r="A179" s="9" t="s">
        <v>110</v>
      </c>
      <c r="B179" s="8"/>
      <c r="C179" s="10" t="s">
        <v>106</v>
      </c>
      <c r="D179" s="11"/>
      <c r="E179" s="8"/>
      <c r="F179" s="7"/>
      <c r="G179" s="8"/>
      <c r="H179" s="6"/>
      <c r="I179" s="7"/>
      <c r="J179" s="8"/>
      <c r="K179" s="6"/>
      <c r="L179" s="7"/>
      <c r="M179" s="8"/>
      <c r="N179" s="6"/>
      <c r="O179" s="7"/>
      <c r="P179" s="8"/>
    </row>
    <row r="180" spans="1:16" ht="13.35" customHeight="1">
      <c r="A180" s="9" t="s">
        <v>4</v>
      </c>
      <c r="B180" s="8"/>
      <c r="C180" s="10" t="s">
        <v>106</v>
      </c>
      <c r="D180" s="11"/>
      <c r="E180" s="8"/>
      <c r="F180" s="7">
        <v>3</v>
      </c>
      <c r="G180" s="8"/>
      <c r="H180" s="6"/>
      <c r="I180" s="7"/>
      <c r="J180" s="8"/>
      <c r="K180" s="6"/>
      <c r="L180" s="7"/>
      <c r="M180" s="8"/>
      <c r="N180" s="6"/>
      <c r="O180" s="7">
        <v>3</v>
      </c>
      <c r="P180" s="8"/>
    </row>
    <row r="181" spans="1:16" ht="30.95" customHeight="1"/>
    <row r="182" spans="1:16" ht="18" customHeight="1">
      <c r="A182" s="13" t="s">
        <v>111</v>
      </c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</row>
    <row r="183" spans="1:16" ht="4.3499999999999996" customHeight="1"/>
    <row r="184" spans="1:16">
      <c r="A184" s="12" t="s">
        <v>45</v>
      </c>
      <c r="B184" s="8"/>
      <c r="C184" s="12" t="s">
        <v>3</v>
      </c>
      <c r="D184" s="11"/>
      <c r="E184" s="8"/>
      <c r="F184" s="15" t="s">
        <v>4</v>
      </c>
      <c r="G184" s="8"/>
      <c r="H184" s="5" t="s">
        <v>5</v>
      </c>
      <c r="I184" s="12" t="s">
        <v>6</v>
      </c>
      <c r="J184" s="8"/>
      <c r="K184" s="5" t="s">
        <v>7</v>
      </c>
      <c r="L184" s="12" t="s">
        <v>8</v>
      </c>
      <c r="M184" s="8"/>
      <c r="N184" s="5" t="s">
        <v>9</v>
      </c>
      <c r="O184" s="12" t="s">
        <v>10</v>
      </c>
      <c r="P184" s="8"/>
    </row>
    <row r="185" spans="1:16" ht="13.35" customHeight="1">
      <c r="A185" s="9" t="s">
        <v>112</v>
      </c>
      <c r="B185" s="8"/>
      <c r="C185" s="10" t="s">
        <v>53</v>
      </c>
      <c r="D185" s="11"/>
      <c r="E185" s="8"/>
      <c r="F185" s="7"/>
      <c r="G185" s="8"/>
      <c r="H185" s="6"/>
      <c r="I185" s="7"/>
      <c r="J185" s="8"/>
      <c r="K185" s="6"/>
      <c r="L185" s="7"/>
      <c r="M185" s="8"/>
      <c r="N185" s="6"/>
      <c r="O185" s="7"/>
      <c r="P185" s="8"/>
    </row>
    <row r="186" spans="1:16" ht="13.35" customHeight="1">
      <c r="A186" s="9" t="s">
        <v>113</v>
      </c>
      <c r="B186" s="8"/>
      <c r="C186" s="10" t="s">
        <v>53</v>
      </c>
      <c r="D186" s="11"/>
      <c r="E186" s="8"/>
      <c r="F186" s="7"/>
      <c r="G186" s="8"/>
      <c r="H186" s="6"/>
      <c r="I186" s="7"/>
      <c r="J186" s="8"/>
      <c r="K186" s="6"/>
      <c r="L186" s="7"/>
      <c r="M186" s="8"/>
      <c r="N186" s="6"/>
      <c r="O186" s="7"/>
      <c r="P186" s="8"/>
    </row>
    <row r="187" spans="1:16" ht="13.35" customHeight="1">
      <c r="A187" s="9" t="s">
        <v>114</v>
      </c>
      <c r="B187" s="8"/>
      <c r="C187" s="10" t="s">
        <v>53</v>
      </c>
      <c r="D187" s="11"/>
      <c r="E187" s="8"/>
      <c r="F187" s="7"/>
      <c r="G187" s="8"/>
      <c r="H187" s="6"/>
      <c r="I187" s="7"/>
      <c r="J187" s="8"/>
      <c r="K187" s="6"/>
      <c r="L187" s="7"/>
      <c r="M187" s="8"/>
      <c r="N187" s="6"/>
      <c r="O187" s="7"/>
      <c r="P187" s="8"/>
    </row>
    <row r="188" spans="1:16" ht="13.35" customHeight="1">
      <c r="A188" s="9" t="s">
        <v>115</v>
      </c>
      <c r="B188" s="8"/>
      <c r="C188" s="10" t="s">
        <v>53</v>
      </c>
      <c r="D188" s="11"/>
      <c r="E188" s="8"/>
      <c r="F188" s="7"/>
      <c r="G188" s="8"/>
      <c r="H188" s="6"/>
      <c r="I188" s="7"/>
      <c r="J188" s="8"/>
      <c r="K188" s="6"/>
      <c r="L188" s="7"/>
      <c r="M188" s="8"/>
      <c r="N188" s="6"/>
      <c r="O188" s="7"/>
      <c r="P188" s="8"/>
    </row>
    <row r="189" spans="1:16" ht="13.35" customHeight="1">
      <c r="A189" s="9" t="s">
        <v>4</v>
      </c>
      <c r="B189" s="8"/>
      <c r="C189" s="10" t="s">
        <v>53</v>
      </c>
      <c r="D189" s="11"/>
      <c r="E189" s="8"/>
      <c r="F189" s="7"/>
      <c r="G189" s="8"/>
      <c r="H189" s="6"/>
      <c r="I189" s="7"/>
      <c r="J189" s="8"/>
      <c r="K189" s="6"/>
      <c r="L189" s="7"/>
      <c r="M189" s="8"/>
      <c r="N189" s="6"/>
      <c r="O189" s="7"/>
      <c r="P189" s="8"/>
    </row>
    <row r="190" spans="1:16" ht="0" hidden="1" customHeight="1"/>
  </sheetData>
  <mergeCells count="684">
    <mergeCell ref="A1:C1"/>
    <mergeCell ref="A3:Q3"/>
    <mergeCell ref="A5:Q5"/>
    <mergeCell ref="A6:Q6"/>
    <mergeCell ref="A9:L9"/>
    <mergeCell ref="A11:B11"/>
    <mergeCell ref="C11:E11"/>
    <mergeCell ref="F11:G11"/>
    <mergeCell ref="I11:J11"/>
    <mergeCell ref="L11:M11"/>
    <mergeCell ref="A13:B13"/>
    <mergeCell ref="C13:E13"/>
    <mergeCell ref="F13:G13"/>
    <mergeCell ref="I13:J13"/>
    <mergeCell ref="L13:M13"/>
    <mergeCell ref="O13:P13"/>
    <mergeCell ref="O11:P11"/>
    <mergeCell ref="A12:B12"/>
    <mergeCell ref="C12:E12"/>
    <mergeCell ref="F12:G12"/>
    <mergeCell ref="I12:J12"/>
    <mergeCell ref="L12:M12"/>
    <mergeCell ref="O12:P12"/>
    <mergeCell ref="A15:B15"/>
    <mergeCell ref="C15:E15"/>
    <mergeCell ref="F15:G15"/>
    <mergeCell ref="I15:J15"/>
    <mergeCell ref="L15:M15"/>
    <mergeCell ref="O15:P15"/>
    <mergeCell ref="A14:B14"/>
    <mergeCell ref="C14:E14"/>
    <mergeCell ref="F14:G14"/>
    <mergeCell ref="I14:J14"/>
    <mergeCell ref="L14:M14"/>
    <mergeCell ref="O14:P14"/>
    <mergeCell ref="A17:B17"/>
    <mergeCell ref="C17:E17"/>
    <mergeCell ref="F17:G17"/>
    <mergeCell ref="I17:J17"/>
    <mergeCell ref="L17:M17"/>
    <mergeCell ref="O17:P17"/>
    <mergeCell ref="A16:B16"/>
    <mergeCell ref="C16:E16"/>
    <mergeCell ref="F16:G16"/>
    <mergeCell ref="I16:J16"/>
    <mergeCell ref="L16:M16"/>
    <mergeCell ref="O16:P16"/>
    <mergeCell ref="A19:B19"/>
    <mergeCell ref="C19:E19"/>
    <mergeCell ref="F19:G19"/>
    <mergeCell ref="I19:J19"/>
    <mergeCell ref="L19:M19"/>
    <mergeCell ref="O19:P19"/>
    <mergeCell ref="A18:B18"/>
    <mergeCell ref="C18:E18"/>
    <mergeCell ref="F18:G18"/>
    <mergeCell ref="I18:J18"/>
    <mergeCell ref="L18:M18"/>
    <mergeCell ref="O18:P18"/>
    <mergeCell ref="A21:B21"/>
    <mergeCell ref="C21:E21"/>
    <mergeCell ref="F21:G21"/>
    <mergeCell ref="I21:J21"/>
    <mergeCell ref="L21:M21"/>
    <mergeCell ref="O21:P21"/>
    <mergeCell ref="A20:B20"/>
    <mergeCell ref="C20:E20"/>
    <mergeCell ref="F20:G20"/>
    <mergeCell ref="I20:J20"/>
    <mergeCell ref="L20:M20"/>
    <mergeCell ref="O20:P20"/>
    <mergeCell ref="A23:B23"/>
    <mergeCell ref="C23:E23"/>
    <mergeCell ref="F23:G23"/>
    <mergeCell ref="I23:J23"/>
    <mergeCell ref="L23:M23"/>
    <mergeCell ref="O23:P23"/>
    <mergeCell ref="A22:B22"/>
    <mergeCell ref="C22:E22"/>
    <mergeCell ref="F22:G22"/>
    <mergeCell ref="I22:J22"/>
    <mergeCell ref="L22:M22"/>
    <mergeCell ref="O22:P22"/>
    <mergeCell ref="A25:B25"/>
    <mergeCell ref="C25:E25"/>
    <mergeCell ref="F25:G25"/>
    <mergeCell ref="I25:J25"/>
    <mergeCell ref="L25:M25"/>
    <mergeCell ref="O25:P25"/>
    <mergeCell ref="A24:B24"/>
    <mergeCell ref="C24:E24"/>
    <mergeCell ref="F24:G24"/>
    <mergeCell ref="I24:J24"/>
    <mergeCell ref="L24:M24"/>
    <mergeCell ref="O24:P24"/>
    <mergeCell ref="O28:P28"/>
    <mergeCell ref="A27:B27"/>
    <mergeCell ref="C27:E27"/>
    <mergeCell ref="F27:G27"/>
    <mergeCell ref="I27:J27"/>
    <mergeCell ref="L27:M27"/>
    <mergeCell ref="O27:P27"/>
    <mergeCell ref="A26:B26"/>
    <mergeCell ref="C26:E26"/>
    <mergeCell ref="F26:G26"/>
    <mergeCell ref="I26:J26"/>
    <mergeCell ref="L26:M26"/>
    <mergeCell ref="O26:P26"/>
    <mergeCell ref="A31:L31"/>
    <mergeCell ref="A33:B33"/>
    <mergeCell ref="C33:E33"/>
    <mergeCell ref="F33:G33"/>
    <mergeCell ref="I33:J33"/>
    <mergeCell ref="L33:M33"/>
    <mergeCell ref="A28:B28"/>
    <mergeCell ref="C28:E28"/>
    <mergeCell ref="F28:G28"/>
    <mergeCell ref="I28:J28"/>
    <mergeCell ref="L28:M28"/>
    <mergeCell ref="A35:B35"/>
    <mergeCell ref="C35:E35"/>
    <mergeCell ref="F35:G35"/>
    <mergeCell ref="I35:J35"/>
    <mergeCell ref="L35:M35"/>
    <mergeCell ref="O35:P35"/>
    <mergeCell ref="O33:P33"/>
    <mergeCell ref="A34:B34"/>
    <mergeCell ref="C34:E34"/>
    <mergeCell ref="F34:G34"/>
    <mergeCell ref="I34:J34"/>
    <mergeCell ref="L34:M34"/>
    <mergeCell ref="O34:P34"/>
    <mergeCell ref="O38:P38"/>
    <mergeCell ref="A37:B37"/>
    <mergeCell ref="C37:E37"/>
    <mergeCell ref="F37:G37"/>
    <mergeCell ref="I37:J37"/>
    <mergeCell ref="L37:M37"/>
    <mergeCell ref="O37:P37"/>
    <mergeCell ref="A36:B36"/>
    <mergeCell ref="C36:E36"/>
    <mergeCell ref="F36:G36"/>
    <mergeCell ref="I36:J36"/>
    <mergeCell ref="L36:M36"/>
    <mergeCell ref="O36:P36"/>
    <mergeCell ref="A40:L40"/>
    <mergeCell ref="A42:B42"/>
    <mergeCell ref="C42:E42"/>
    <mergeCell ref="F42:G42"/>
    <mergeCell ref="I42:J42"/>
    <mergeCell ref="L42:M42"/>
    <mergeCell ref="A38:B38"/>
    <mergeCell ref="C38:E38"/>
    <mergeCell ref="F38:G38"/>
    <mergeCell ref="I38:J38"/>
    <mergeCell ref="L38:M38"/>
    <mergeCell ref="O45:P45"/>
    <mergeCell ref="A44:B44"/>
    <mergeCell ref="C44:E44"/>
    <mergeCell ref="F44:G44"/>
    <mergeCell ref="I44:J44"/>
    <mergeCell ref="L44:M44"/>
    <mergeCell ref="O44:P44"/>
    <mergeCell ref="O42:P42"/>
    <mergeCell ref="A43:B43"/>
    <mergeCell ref="C43:E43"/>
    <mergeCell ref="F43:G43"/>
    <mergeCell ref="I43:J43"/>
    <mergeCell ref="L43:M43"/>
    <mergeCell ref="O43:P43"/>
    <mergeCell ref="A47:L47"/>
    <mergeCell ref="A49:B49"/>
    <mergeCell ref="C49:E49"/>
    <mergeCell ref="F49:G49"/>
    <mergeCell ref="I49:J49"/>
    <mergeCell ref="L49:M49"/>
    <mergeCell ref="A45:B45"/>
    <mergeCell ref="C45:E45"/>
    <mergeCell ref="F45:G45"/>
    <mergeCell ref="I45:J45"/>
    <mergeCell ref="L45:M45"/>
    <mergeCell ref="A53:Q53"/>
    <mergeCell ref="A55:L55"/>
    <mergeCell ref="A57:B57"/>
    <mergeCell ref="C57:E57"/>
    <mergeCell ref="F57:G57"/>
    <mergeCell ref="I57:J57"/>
    <mergeCell ref="L57:M57"/>
    <mergeCell ref="O57:P57"/>
    <mergeCell ref="O49:P49"/>
    <mergeCell ref="A50:B50"/>
    <mergeCell ref="C50:E50"/>
    <mergeCell ref="F50:G50"/>
    <mergeCell ref="I50:J50"/>
    <mergeCell ref="L50:M50"/>
    <mergeCell ref="O50:P50"/>
    <mergeCell ref="O60:P60"/>
    <mergeCell ref="A59:B59"/>
    <mergeCell ref="C59:E59"/>
    <mergeCell ref="F59:G59"/>
    <mergeCell ref="I59:J59"/>
    <mergeCell ref="L59:M59"/>
    <mergeCell ref="O59:P59"/>
    <mergeCell ref="A58:B58"/>
    <mergeCell ref="C58:E58"/>
    <mergeCell ref="F58:G58"/>
    <mergeCell ref="I58:J58"/>
    <mergeCell ref="L58:M58"/>
    <mergeCell ref="O58:P58"/>
    <mergeCell ref="A62:L62"/>
    <mergeCell ref="A64:L64"/>
    <mergeCell ref="A66:B66"/>
    <mergeCell ref="C66:E66"/>
    <mergeCell ref="F66:G66"/>
    <mergeCell ref="I66:J66"/>
    <mergeCell ref="L66:M66"/>
    <mergeCell ref="A60:B60"/>
    <mergeCell ref="C60:E60"/>
    <mergeCell ref="F60:G60"/>
    <mergeCell ref="I60:J60"/>
    <mergeCell ref="L60:M60"/>
    <mergeCell ref="O69:P69"/>
    <mergeCell ref="A68:B68"/>
    <mergeCell ref="C68:E68"/>
    <mergeCell ref="F68:G68"/>
    <mergeCell ref="I68:J68"/>
    <mergeCell ref="L68:M68"/>
    <mergeCell ref="O68:P68"/>
    <mergeCell ref="O66:P66"/>
    <mergeCell ref="A67:B67"/>
    <mergeCell ref="C67:E67"/>
    <mergeCell ref="F67:G67"/>
    <mergeCell ref="I67:J67"/>
    <mergeCell ref="L67:M67"/>
    <mergeCell ref="O67:P67"/>
    <mergeCell ref="A71:L71"/>
    <mergeCell ref="A73:B73"/>
    <mergeCell ref="C73:E73"/>
    <mergeCell ref="F73:G73"/>
    <mergeCell ref="I73:J73"/>
    <mergeCell ref="L73:M73"/>
    <mergeCell ref="A69:B69"/>
    <mergeCell ref="C69:E69"/>
    <mergeCell ref="F69:G69"/>
    <mergeCell ref="I69:J69"/>
    <mergeCell ref="L69:M69"/>
    <mergeCell ref="O76:P76"/>
    <mergeCell ref="A75:B75"/>
    <mergeCell ref="C75:E75"/>
    <mergeCell ref="F75:G75"/>
    <mergeCell ref="I75:J75"/>
    <mergeCell ref="L75:M75"/>
    <mergeCell ref="O75:P75"/>
    <mergeCell ref="O73:P73"/>
    <mergeCell ref="A74:B74"/>
    <mergeCell ref="C74:E74"/>
    <mergeCell ref="F74:G74"/>
    <mergeCell ref="I74:J74"/>
    <mergeCell ref="L74:M74"/>
    <mergeCell ref="O74:P74"/>
    <mergeCell ref="A78:L78"/>
    <mergeCell ref="A80:B80"/>
    <mergeCell ref="C80:E80"/>
    <mergeCell ref="F80:G80"/>
    <mergeCell ref="I80:J80"/>
    <mergeCell ref="L80:M80"/>
    <mergeCell ref="A76:B76"/>
    <mergeCell ref="C76:E76"/>
    <mergeCell ref="F76:G76"/>
    <mergeCell ref="I76:J76"/>
    <mergeCell ref="L76:M76"/>
    <mergeCell ref="A83:L83"/>
    <mergeCell ref="A85:B85"/>
    <mergeCell ref="C85:E85"/>
    <mergeCell ref="F85:G85"/>
    <mergeCell ref="I85:J85"/>
    <mergeCell ref="L85:M85"/>
    <mergeCell ref="O80:P80"/>
    <mergeCell ref="A81:B81"/>
    <mergeCell ref="C81:E81"/>
    <mergeCell ref="F81:G81"/>
    <mergeCell ref="I81:J81"/>
    <mergeCell ref="L81:M81"/>
    <mergeCell ref="O81:P81"/>
    <mergeCell ref="A88:L88"/>
    <mergeCell ref="A90:B90"/>
    <mergeCell ref="C90:E90"/>
    <mergeCell ref="F90:G90"/>
    <mergeCell ref="I90:J90"/>
    <mergeCell ref="L90:M90"/>
    <mergeCell ref="O85:P85"/>
    <mergeCell ref="A86:B86"/>
    <mergeCell ref="C86:E86"/>
    <mergeCell ref="F86:G86"/>
    <mergeCell ref="I86:J86"/>
    <mergeCell ref="L86:M86"/>
    <mergeCell ref="O86:P86"/>
    <mergeCell ref="A92:B92"/>
    <mergeCell ref="C92:E92"/>
    <mergeCell ref="F92:G92"/>
    <mergeCell ref="I92:J92"/>
    <mergeCell ref="L92:M92"/>
    <mergeCell ref="O92:P92"/>
    <mergeCell ref="O90:P90"/>
    <mergeCell ref="A91:B91"/>
    <mergeCell ref="C91:E91"/>
    <mergeCell ref="F91:G91"/>
    <mergeCell ref="I91:J91"/>
    <mergeCell ref="L91:M91"/>
    <mergeCell ref="O91:P91"/>
    <mergeCell ref="A94:B94"/>
    <mergeCell ref="C94:E94"/>
    <mergeCell ref="F94:G94"/>
    <mergeCell ref="I94:J94"/>
    <mergeCell ref="L94:M94"/>
    <mergeCell ref="O94:P94"/>
    <mergeCell ref="A93:B93"/>
    <mergeCell ref="C93:E93"/>
    <mergeCell ref="F93:G93"/>
    <mergeCell ref="I93:J93"/>
    <mergeCell ref="L93:M93"/>
    <mergeCell ref="O93:P93"/>
    <mergeCell ref="A96:B96"/>
    <mergeCell ref="C96:E96"/>
    <mergeCell ref="F96:G96"/>
    <mergeCell ref="I96:J96"/>
    <mergeCell ref="L96:M96"/>
    <mergeCell ref="O96:P96"/>
    <mergeCell ref="A95:B95"/>
    <mergeCell ref="C95:E95"/>
    <mergeCell ref="F95:G95"/>
    <mergeCell ref="I95:J95"/>
    <mergeCell ref="L95:M95"/>
    <mergeCell ref="O95:P95"/>
    <mergeCell ref="O100:P100"/>
    <mergeCell ref="A101:B101"/>
    <mergeCell ref="C101:E101"/>
    <mergeCell ref="F101:G101"/>
    <mergeCell ref="I101:J101"/>
    <mergeCell ref="L101:M101"/>
    <mergeCell ref="O101:P101"/>
    <mergeCell ref="A98:L98"/>
    <mergeCell ref="A100:B100"/>
    <mergeCell ref="C100:E100"/>
    <mergeCell ref="F100:G100"/>
    <mergeCell ref="I100:J100"/>
    <mergeCell ref="L100:M100"/>
    <mergeCell ref="A103:B103"/>
    <mergeCell ref="C103:E103"/>
    <mergeCell ref="F103:G103"/>
    <mergeCell ref="I103:J103"/>
    <mergeCell ref="L103:M103"/>
    <mergeCell ref="O103:P103"/>
    <mergeCell ref="A102:B102"/>
    <mergeCell ref="C102:E102"/>
    <mergeCell ref="F102:G102"/>
    <mergeCell ref="I102:J102"/>
    <mergeCell ref="L102:M102"/>
    <mergeCell ref="O102:P102"/>
    <mergeCell ref="A105:B105"/>
    <mergeCell ref="C105:E105"/>
    <mergeCell ref="F105:G105"/>
    <mergeCell ref="I105:J105"/>
    <mergeCell ref="L105:M105"/>
    <mergeCell ref="O105:P105"/>
    <mergeCell ref="A104:B104"/>
    <mergeCell ref="C104:E104"/>
    <mergeCell ref="F104:G104"/>
    <mergeCell ref="I104:J104"/>
    <mergeCell ref="L104:M104"/>
    <mergeCell ref="O104:P104"/>
    <mergeCell ref="A107:O107"/>
    <mergeCell ref="B109:D109"/>
    <mergeCell ref="E109:F109"/>
    <mergeCell ref="G109:I109"/>
    <mergeCell ref="A110:A111"/>
    <mergeCell ref="B110:D110"/>
    <mergeCell ref="E110:F110"/>
    <mergeCell ref="G110:I110"/>
    <mergeCell ref="B111:D111"/>
    <mergeCell ref="E111:F111"/>
    <mergeCell ref="A114:A115"/>
    <mergeCell ref="B114:D114"/>
    <mergeCell ref="E114:F114"/>
    <mergeCell ref="G114:I114"/>
    <mergeCell ref="B115:D115"/>
    <mergeCell ref="E115:F115"/>
    <mergeCell ref="G115:I115"/>
    <mergeCell ref="G111:I111"/>
    <mergeCell ref="A112:A113"/>
    <mergeCell ref="B112:D112"/>
    <mergeCell ref="E112:F112"/>
    <mergeCell ref="G112:I112"/>
    <mergeCell ref="B113:D113"/>
    <mergeCell ref="E113:F113"/>
    <mergeCell ref="G113:I113"/>
    <mergeCell ref="O123:P123"/>
    <mergeCell ref="A124:B124"/>
    <mergeCell ref="C124:E124"/>
    <mergeCell ref="F124:G124"/>
    <mergeCell ref="I124:J124"/>
    <mergeCell ref="L124:M124"/>
    <mergeCell ref="O124:P124"/>
    <mergeCell ref="A116:D116"/>
    <mergeCell ref="E116:F116"/>
    <mergeCell ref="G116:I116"/>
    <mergeCell ref="A119:Q119"/>
    <mergeCell ref="A121:L121"/>
    <mergeCell ref="A123:B123"/>
    <mergeCell ref="C123:E123"/>
    <mergeCell ref="F123:G123"/>
    <mergeCell ref="I123:J123"/>
    <mergeCell ref="L123:M123"/>
    <mergeCell ref="A126:B126"/>
    <mergeCell ref="C126:E126"/>
    <mergeCell ref="F126:G126"/>
    <mergeCell ref="I126:J126"/>
    <mergeCell ref="L126:M126"/>
    <mergeCell ref="O126:P126"/>
    <mergeCell ref="A125:B125"/>
    <mergeCell ref="C125:E125"/>
    <mergeCell ref="F125:G125"/>
    <mergeCell ref="I125:J125"/>
    <mergeCell ref="L125:M125"/>
    <mergeCell ref="O125:P125"/>
    <mergeCell ref="O129:P129"/>
    <mergeCell ref="A128:B128"/>
    <mergeCell ref="C128:E128"/>
    <mergeCell ref="F128:G128"/>
    <mergeCell ref="I128:J128"/>
    <mergeCell ref="L128:M128"/>
    <mergeCell ref="O128:P128"/>
    <mergeCell ref="A127:B127"/>
    <mergeCell ref="C127:E127"/>
    <mergeCell ref="F127:G127"/>
    <mergeCell ref="I127:J127"/>
    <mergeCell ref="L127:M127"/>
    <mergeCell ref="O127:P127"/>
    <mergeCell ref="A131:L131"/>
    <mergeCell ref="A133:L133"/>
    <mergeCell ref="A135:B135"/>
    <mergeCell ref="C135:E135"/>
    <mergeCell ref="F135:G135"/>
    <mergeCell ref="I135:J135"/>
    <mergeCell ref="L135:M135"/>
    <mergeCell ref="A129:B129"/>
    <mergeCell ref="C129:E129"/>
    <mergeCell ref="F129:G129"/>
    <mergeCell ref="I129:J129"/>
    <mergeCell ref="L129:M129"/>
    <mergeCell ref="A137:B137"/>
    <mergeCell ref="C137:E137"/>
    <mergeCell ref="F137:G137"/>
    <mergeCell ref="I137:J137"/>
    <mergeCell ref="L137:M137"/>
    <mergeCell ref="O137:P137"/>
    <mergeCell ref="O135:P135"/>
    <mergeCell ref="A136:B136"/>
    <mergeCell ref="C136:E136"/>
    <mergeCell ref="F136:G136"/>
    <mergeCell ref="I136:J136"/>
    <mergeCell ref="L136:M136"/>
    <mergeCell ref="O136:P136"/>
    <mergeCell ref="O140:P140"/>
    <mergeCell ref="A139:B139"/>
    <mergeCell ref="C139:E139"/>
    <mergeCell ref="F139:G139"/>
    <mergeCell ref="I139:J139"/>
    <mergeCell ref="L139:M139"/>
    <mergeCell ref="O139:P139"/>
    <mergeCell ref="A138:B138"/>
    <mergeCell ref="C138:E138"/>
    <mergeCell ref="F138:G138"/>
    <mergeCell ref="I138:J138"/>
    <mergeCell ref="L138:M138"/>
    <mergeCell ref="O138:P138"/>
    <mergeCell ref="A142:L142"/>
    <mergeCell ref="A144:B144"/>
    <mergeCell ref="C144:E144"/>
    <mergeCell ref="F144:G144"/>
    <mergeCell ref="I144:J144"/>
    <mergeCell ref="L144:M144"/>
    <mergeCell ref="A140:B140"/>
    <mergeCell ref="C140:E140"/>
    <mergeCell ref="F140:G140"/>
    <mergeCell ref="I140:J140"/>
    <mergeCell ref="L140:M140"/>
    <mergeCell ref="A146:B146"/>
    <mergeCell ref="C146:E146"/>
    <mergeCell ref="F146:G146"/>
    <mergeCell ref="I146:J146"/>
    <mergeCell ref="L146:M146"/>
    <mergeCell ref="O146:P146"/>
    <mergeCell ref="O144:P144"/>
    <mergeCell ref="A145:B145"/>
    <mergeCell ref="C145:E145"/>
    <mergeCell ref="F145:G145"/>
    <mergeCell ref="I145:J145"/>
    <mergeCell ref="L145:M145"/>
    <mergeCell ref="O145:P145"/>
    <mergeCell ref="O149:P149"/>
    <mergeCell ref="A148:B148"/>
    <mergeCell ref="C148:E148"/>
    <mergeCell ref="F148:G148"/>
    <mergeCell ref="I148:J148"/>
    <mergeCell ref="L148:M148"/>
    <mergeCell ref="O148:P148"/>
    <mergeCell ref="A147:B147"/>
    <mergeCell ref="C147:E147"/>
    <mergeCell ref="F147:G147"/>
    <mergeCell ref="I147:J147"/>
    <mergeCell ref="L147:M147"/>
    <mergeCell ref="O147:P147"/>
    <mergeCell ref="A151:L151"/>
    <mergeCell ref="A153:B153"/>
    <mergeCell ref="C153:E153"/>
    <mergeCell ref="F153:G153"/>
    <mergeCell ref="I153:J153"/>
    <mergeCell ref="L153:M153"/>
    <mergeCell ref="A149:B149"/>
    <mergeCell ref="C149:E149"/>
    <mergeCell ref="F149:G149"/>
    <mergeCell ref="I149:J149"/>
    <mergeCell ref="L149:M149"/>
    <mergeCell ref="A155:B155"/>
    <mergeCell ref="C155:E155"/>
    <mergeCell ref="F155:G155"/>
    <mergeCell ref="I155:J155"/>
    <mergeCell ref="L155:M155"/>
    <mergeCell ref="O155:P155"/>
    <mergeCell ref="O153:P153"/>
    <mergeCell ref="A154:B154"/>
    <mergeCell ref="C154:E154"/>
    <mergeCell ref="F154:G154"/>
    <mergeCell ref="I154:J154"/>
    <mergeCell ref="L154:M154"/>
    <mergeCell ref="O154:P154"/>
    <mergeCell ref="O158:P158"/>
    <mergeCell ref="A157:B157"/>
    <mergeCell ref="C157:E157"/>
    <mergeCell ref="F157:G157"/>
    <mergeCell ref="I157:J157"/>
    <mergeCell ref="L157:M157"/>
    <mergeCell ref="O157:P157"/>
    <mergeCell ref="A156:B156"/>
    <mergeCell ref="C156:E156"/>
    <mergeCell ref="F156:G156"/>
    <mergeCell ref="I156:J156"/>
    <mergeCell ref="L156:M156"/>
    <mergeCell ref="O156:P156"/>
    <mergeCell ref="A160:L160"/>
    <mergeCell ref="A162:B162"/>
    <mergeCell ref="C162:E162"/>
    <mergeCell ref="F162:G162"/>
    <mergeCell ref="I162:J162"/>
    <mergeCell ref="L162:M162"/>
    <mergeCell ref="A158:B158"/>
    <mergeCell ref="C158:E158"/>
    <mergeCell ref="F158:G158"/>
    <mergeCell ref="I158:J158"/>
    <mergeCell ref="L158:M158"/>
    <mergeCell ref="A164:B164"/>
    <mergeCell ref="C164:E164"/>
    <mergeCell ref="F164:G164"/>
    <mergeCell ref="I164:J164"/>
    <mergeCell ref="L164:M164"/>
    <mergeCell ref="O164:P164"/>
    <mergeCell ref="O162:P162"/>
    <mergeCell ref="A163:B163"/>
    <mergeCell ref="C163:E163"/>
    <mergeCell ref="F163:G163"/>
    <mergeCell ref="I163:J163"/>
    <mergeCell ref="L163:M163"/>
    <mergeCell ref="O163:P163"/>
    <mergeCell ref="A166:B166"/>
    <mergeCell ref="C166:E166"/>
    <mergeCell ref="F166:G166"/>
    <mergeCell ref="I166:J166"/>
    <mergeCell ref="L166:M166"/>
    <mergeCell ref="O166:P166"/>
    <mergeCell ref="A165:B165"/>
    <mergeCell ref="C165:E165"/>
    <mergeCell ref="F165:G165"/>
    <mergeCell ref="I165:J165"/>
    <mergeCell ref="L165:M165"/>
    <mergeCell ref="O165:P165"/>
    <mergeCell ref="O169:P169"/>
    <mergeCell ref="A168:B168"/>
    <mergeCell ref="C168:E168"/>
    <mergeCell ref="F168:G168"/>
    <mergeCell ref="I168:J168"/>
    <mergeCell ref="L168:M168"/>
    <mergeCell ref="O168:P168"/>
    <mergeCell ref="A167:B167"/>
    <mergeCell ref="C167:E167"/>
    <mergeCell ref="F167:G167"/>
    <mergeCell ref="I167:J167"/>
    <mergeCell ref="L167:M167"/>
    <mergeCell ref="O167:P167"/>
    <mergeCell ref="A172:L172"/>
    <mergeCell ref="A174:B174"/>
    <mergeCell ref="C174:E174"/>
    <mergeCell ref="F174:G174"/>
    <mergeCell ref="I174:J174"/>
    <mergeCell ref="L174:M174"/>
    <mergeCell ref="A169:B169"/>
    <mergeCell ref="C169:E169"/>
    <mergeCell ref="F169:G169"/>
    <mergeCell ref="I169:J169"/>
    <mergeCell ref="L169:M169"/>
    <mergeCell ref="A176:B176"/>
    <mergeCell ref="C176:E176"/>
    <mergeCell ref="F176:G176"/>
    <mergeCell ref="I176:J176"/>
    <mergeCell ref="L176:M176"/>
    <mergeCell ref="O176:P176"/>
    <mergeCell ref="O174:P174"/>
    <mergeCell ref="A175:B175"/>
    <mergeCell ref="C175:E175"/>
    <mergeCell ref="F175:G175"/>
    <mergeCell ref="I175:J175"/>
    <mergeCell ref="L175:M175"/>
    <mergeCell ref="O175:P175"/>
    <mergeCell ref="A178:B178"/>
    <mergeCell ref="C178:E178"/>
    <mergeCell ref="F178:G178"/>
    <mergeCell ref="I178:J178"/>
    <mergeCell ref="L178:M178"/>
    <mergeCell ref="O178:P178"/>
    <mergeCell ref="A177:B177"/>
    <mergeCell ref="C177:E177"/>
    <mergeCell ref="F177:G177"/>
    <mergeCell ref="I177:J177"/>
    <mergeCell ref="L177:M177"/>
    <mergeCell ref="O177:P177"/>
    <mergeCell ref="A180:B180"/>
    <mergeCell ref="C180:E180"/>
    <mergeCell ref="F180:G180"/>
    <mergeCell ref="I180:J180"/>
    <mergeCell ref="L180:M180"/>
    <mergeCell ref="O180:P180"/>
    <mergeCell ref="A179:B179"/>
    <mergeCell ref="C179:E179"/>
    <mergeCell ref="F179:G179"/>
    <mergeCell ref="I179:J179"/>
    <mergeCell ref="L179:M179"/>
    <mergeCell ref="O179:P179"/>
    <mergeCell ref="O184:P184"/>
    <mergeCell ref="A185:B185"/>
    <mergeCell ref="C185:E185"/>
    <mergeCell ref="F185:G185"/>
    <mergeCell ref="I185:J185"/>
    <mergeCell ref="L185:M185"/>
    <mergeCell ref="O185:P185"/>
    <mergeCell ref="A182:L182"/>
    <mergeCell ref="A184:B184"/>
    <mergeCell ref="C184:E184"/>
    <mergeCell ref="F184:G184"/>
    <mergeCell ref="I184:J184"/>
    <mergeCell ref="L184:M184"/>
    <mergeCell ref="A187:B187"/>
    <mergeCell ref="C187:E187"/>
    <mergeCell ref="F187:G187"/>
    <mergeCell ref="I187:J187"/>
    <mergeCell ref="L187:M187"/>
    <mergeCell ref="O187:P187"/>
    <mergeCell ref="A186:B186"/>
    <mergeCell ref="C186:E186"/>
    <mergeCell ref="F186:G186"/>
    <mergeCell ref="I186:J186"/>
    <mergeCell ref="L186:M186"/>
    <mergeCell ref="O186:P186"/>
    <mergeCell ref="A189:B189"/>
    <mergeCell ref="C189:E189"/>
    <mergeCell ref="F189:G189"/>
    <mergeCell ref="I189:J189"/>
    <mergeCell ref="L189:M189"/>
    <mergeCell ref="O189:P189"/>
    <mergeCell ref="A188:B188"/>
    <mergeCell ref="C188:E188"/>
    <mergeCell ref="F188:G188"/>
    <mergeCell ref="I188:J188"/>
    <mergeCell ref="L188:M188"/>
    <mergeCell ref="O188:P188"/>
  </mergeCells>
  <pageMargins left="0" right="0" top="0" bottom="0" header="0.98425196850393704" footer="0.98425196850393704"/>
  <pageSetup paperSize="9" scale="48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FE854-35D6-4669-BD3C-D86544063278}">
  <dimension ref="A1:Q190"/>
  <sheetViews>
    <sheetView topLeftCell="A85" workbookViewId="0">
      <selection activeCell="I27" sqref="I27:J27"/>
    </sheetView>
  </sheetViews>
  <sheetFormatPr baseColWidth="10" defaultRowHeight="15"/>
  <cols>
    <col min="1" max="1" width="34.28515625" style="4" customWidth="1"/>
    <col min="2" max="2" width="20.5703125" style="4" customWidth="1"/>
    <col min="3" max="3" width="2.140625" style="4" customWidth="1"/>
    <col min="4" max="4" width="11.5703125" style="4" customWidth="1"/>
    <col min="5" max="5" width="2.7109375" style="4" customWidth="1"/>
    <col min="6" max="6" width="9.5703125" style="4" customWidth="1"/>
    <col min="7" max="7" width="2.7109375" style="4" customWidth="1"/>
    <col min="8" max="8" width="12.28515625" style="4" customWidth="1"/>
    <col min="9" max="9" width="1.42578125" style="4" customWidth="1"/>
    <col min="10" max="10" width="11" style="4" customWidth="1"/>
    <col min="11" max="11" width="12.28515625" style="4" customWidth="1"/>
    <col min="12" max="12" width="11" style="4" customWidth="1"/>
    <col min="13" max="13" width="1.28515625" style="4" customWidth="1"/>
    <col min="14" max="14" width="12.28515625" style="4" customWidth="1"/>
    <col min="15" max="15" width="11.42578125" style="4"/>
    <col min="16" max="16" width="1" style="4" customWidth="1"/>
    <col min="17" max="17" width="21.7109375" style="4" customWidth="1"/>
    <col min="18" max="18" width="0" style="4" hidden="1" customWidth="1"/>
    <col min="19" max="16384" width="11.42578125" style="4"/>
  </cols>
  <sheetData>
    <row r="1" spans="1:17" ht="35.65" customHeight="1">
      <c r="A1" s="14"/>
      <c r="B1" s="14"/>
      <c r="C1" s="14"/>
    </row>
    <row r="2" spans="1:17" ht="42.2" customHeight="1"/>
    <row r="3" spans="1:17" ht="23.25" customHeight="1">
      <c r="A3" s="23" t="s">
        <v>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ht="0.95" customHeight="1"/>
    <row r="5" spans="1:17" ht="18" customHeight="1">
      <c r="A5" s="24" t="s">
        <v>121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</row>
    <row r="6" spans="1:17" ht="18" customHeight="1">
      <c r="A6" s="24" t="s">
        <v>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 ht="13.35" customHeight="1"/>
    <row r="8" spans="1:17" ht="19.899999999999999" customHeight="1"/>
    <row r="9" spans="1:17" ht="18" customHeight="1">
      <c r="A9" s="13" t="s">
        <v>2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</row>
    <row r="10" spans="1:17" ht="5.0999999999999996" customHeight="1"/>
    <row r="11" spans="1:17">
      <c r="A11" s="12" t="s">
        <v>2</v>
      </c>
      <c r="B11" s="8"/>
      <c r="C11" s="12" t="s">
        <v>3</v>
      </c>
      <c r="D11" s="11"/>
      <c r="E11" s="8"/>
      <c r="F11" s="15" t="s">
        <v>4</v>
      </c>
      <c r="G11" s="8"/>
      <c r="H11" s="5" t="s">
        <v>5</v>
      </c>
      <c r="I11" s="12" t="s">
        <v>6</v>
      </c>
      <c r="J11" s="8"/>
      <c r="K11" s="5" t="s">
        <v>7</v>
      </c>
      <c r="L11" s="12" t="s">
        <v>8</v>
      </c>
      <c r="M11" s="8"/>
      <c r="N11" s="5" t="s">
        <v>9</v>
      </c>
      <c r="O11" s="12" t="s">
        <v>10</v>
      </c>
      <c r="P11" s="8"/>
    </row>
    <row r="12" spans="1:17" ht="13.35" customHeight="1">
      <c r="A12" s="21" t="s">
        <v>11</v>
      </c>
      <c r="B12" s="8"/>
      <c r="C12" s="22" t="s">
        <v>12</v>
      </c>
      <c r="D12" s="11"/>
      <c r="E12" s="8"/>
      <c r="F12" s="7">
        <v>11</v>
      </c>
      <c r="G12" s="8"/>
      <c r="H12" s="6"/>
      <c r="I12" s="7"/>
      <c r="J12" s="8"/>
      <c r="K12" s="6">
        <v>4</v>
      </c>
      <c r="L12" s="7">
        <v>1</v>
      </c>
      <c r="M12" s="8"/>
      <c r="N12" s="6">
        <v>3</v>
      </c>
      <c r="O12" s="7">
        <v>3</v>
      </c>
      <c r="P12" s="8"/>
    </row>
    <row r="13" spans="1:17" ht="13.35" customHeight="1">
      <c r="A13" s="21" t="s">
        <v>13</v>
      </c>
      <c r="B13" s="8"/>
      <c r="C13" s="22" t="s">
        <v>12</v>
      </c>
      <c r="D13" s="11"/>
      <c r="E13" s="8"/>
      <c r="F13" s="7">
        <v>16</v>
      </c>
      <c r="G13" s="8"/>
      <c r="H13" s="6"/>
      <c r="I13" s="7"/>
      <c r="J13" s="8"/>
      <c r="K13" s="6">
        <v>1</v>
      </c>
      <c r="L13" s="7">
        <v>3</v>
      </c>
      <c r="M13" s="8"/>
      <c r="N13" s="6">
        <v>8</v>
      </c>
      <c r="O13" s="7">
        <v>4</v>
      </c>
      <c r="P13" s="8"/>
    </row>
    <row r="14" spans="1:17" ht="13.35" customHeight="1">
      <c r="A14" s="21" t="s">
        <v>14</v>
      </c>
      <c r="B14" s="8"/>
      <c r="C14" s="22" t="s">
        <v>12</v>
      </c>
      <c r="D14" s="11"/>
      <c r="E14" s="8"/>
      <c r="F14" s="7"/>
      <c r="G14" s="8"/>
      <c r="H14" s="6"/>
      <c r="I14" s="7"/>
      <c r="J14" s="8"/>
      <c r="K14" s="6"/>
      <c r="L14" s="7"/>
      <c r="M14" s="8"/>
      <c r="N14" s="6"/>
      <c r="O14" s="7"/>
      <c r="P14" s="8"/>
    </row>
    <row r="15" spans="1:17" ht="13.35" customHeight="1">
      <c r="A15" s="21" t="s">
        <v>15</v>
      </c>
      <c r="B15" s="8"/>
      <c r="C15" s="22" t="s">
        <v>12</v>
      </c>
      <c r="D15" s="11"/>
      <c r="E15" s="8"/>
      <c r="F15" s="7">
        <v>1</v>
      </c>
      <c r="G15" s="8"/>
      <c r="H15" s="6"/>
      <c r="I15" s="7"/>
      <c r="J15" s="8"/>
      <c r="K15" s="6"/>
      <c r="L15" s="7"/>
      <c r="M15" s="8"/>
      <c r="N15" s="6">
        <v>1</v>
      </c>
      <c r="O15" s="7"/>
      <c r="P15" s="8"/>
    </row>
    <row r="16" spans="1:17" ht="13.35" customHeight="1">
      <c r="A16" s="21" t="s">
        <v>16</v>
      </c>
      <c r="B16" s="8"/>
      <c r="C16" s="22" t="s">
        <v>12</v>
      </c>
      <c r="D16" s="11"/>
      <c r="E16" s="8"/>
      <c r="F16" s="7"/>
      <c r="G16" s="8"/>
      <c r="H16" s="6"/>
      <c r="I16" s="7"/>
      <c r="J16" s="8"/>
      <c r="K16" s="6"/>
      <c r="L16" s="7"/>
      <c r="M16" s="8"/>
      <c r="N16" s="6"/>
      <c r="O16" s="7"/>
      <c r="P16" s="8"/>
    </row>
    <row r="17" spans="1:16" ht="13.35" customHeight="1">
      <c r="A17" s="21" t="s">
        <v>17</v>
      </c>
      <c r="B17" s="8"/>
      <c r="C17" s="22" t="s">
        <v>12</v>
      </c>
      <c r="D17" s="11"/>
      <c r="E17" s="8"/>
      <c r="F17" s="7"/>
      <c r="G17" s="8"/>
      <c r="H17" s="6"/>
      <c r="I17" s="7"/>
      <c r="J17" s="8"/>
      <c r="K17" s="6"/>
      <c r="L17" s="7"/>
      <c r="M17" s="8"/>
      <c r="N17" s="6"/>
      <c r="O17" s="7"/>
      <c r="P17" s="8"/>
    </row>
    <row r="18" spans="1:16" ht="13.35" customHeight="1">
      <c r="A18" s="21" t="s">
        <v>18</v>
      </c>
      <c r="B18" s="8"/>
      <c r="C18" s="22" t="s">
        <v>12</v>
      </c>
      <c r="D18" s="11"/>
      <c r="E18" s="8"/>
      <c r="F18" s="7"/>
      <c r="G18" s="8"/>
      <c r="H18" s="6"/>
      <c r="I18" s="7"/>
      <c r="J18" s="8"/>
      <c r="K18" s="6"/>
      <c r="L18" s="7"/>
      <c r="M18" s="8"/>
      <c r="N18" s="6"/>
      <c r="O18" s="7"/>
      <c r="P18" s="8"/>
    </row>
    <row r="19" spans="1:16" ht="13.35" customHeight="1">
      <c r="A19" s="21" t="s">
        <v>19</v>
      </c>
      <c r="B19" s="8"/>
      <c r="C19" s="22" t="s">
        <v>12</v>
      </c>
      <c r="D19" s="11"/>
      <c r="E19" s="8"/>
      <c r="F19" s="7"/>
      <c r="G19" s="8"/>
      <c r="H19" s="6"/>
      <c r="I19" s="7"/>
      <c r="J19" s="8"/>
      <c r="K19" s="6"/>
      <c r="L19" s="7"/>
      <c r="M19" s="8"/>
      <c r="N19" s="6"/>
      <c r="O19" s="7"/>
      <c r="P19" s="8"/>
    </row>
    <row r="20" spans="1:16" ht="13.35" customHeight="1">
      <c r="A20" s="21" t="s">
        <v>20</v>
      </c>
      <c r="B20" s="8"/>
      <c r="C20" s="22" t="s">
        <v>12</v>
      </c>
      <c r="D20" s="11"/>
      <c r="E20" s="8"/>
      <c r="F20" s="7"/>
      <c r="G20" s="8"/>
      <c r="H20" s="6"/>
      <c r="I20" s="7"/>
      <c r="J20" s="8"/>
      <c r="K20" s="6"/>
      <c r="L20" s="7"/>
      <c r="M20" s="8"/>
      <c r="N20" s="6"/>
      <c r="O20" s="7"/>
      <c r="P20" s="8"/>
    </row>
    <row r="21" spans="1:16" ht="13.35" customHeight="1">
      <c r="A21" s="21" t="s">
        <v>21</v>
      </c>
      <c r="B21" s="8"/>
      <c r="C21" s="22" t="s">
        <v>12</v>
      </c>
      <c r="D21" s="11"/>
      <c r="E21" s="8"/>
      <c r="F21" s="7"/>
      <c r="G21" s="8"/>
      <c r="H21" s="6"/>
      <c r="I21" s="7"/>
      <c r="J21" s="8"/>
      <c r="K21" s="6"/>
      <c r="L21" s="7"/>
      <c r="M21" s="8"/>
      <c r="N21" s="6"/>
      <c r="O21" s="7"/>
      <c r="P21" s="8"/>
    </row>
    <row r="22" spans="1:16" ht="13.35" customHeight="1">
      <c r="A22" s="21" t="s">
        <v>22</v>
      </c>
      <c r="B22" s="8"/>
      <c r="C22" s="22" t="s">
        <v>12</v>
      </c>
      <c r="D22" s="11"/>
      <c r="E22" s="8"/>
      <c r="F22" s="7"/>
      <c r="G22" s="8"/>
      <c r="H22" s="6"/>
      <c r="I22" s="7"/>
      <c r="J22" s="8"/>
      <c r="K22" s="6"/>
      <c r="L22" s="7"/>
      <c r="M22" s="8"/>
      <c r="N22" s="6"/>
      <c r="O22" s="7"/>
      <c r="P22" s="8"/>
    </row>
    <row r="23" spans="1:16" ht="13.35" customHeight="1">
      <c r="A23" s="21" t="s">
        <v>23</v>
      </c>
      <c r="B23" s="8"/>
      <c r="C23" s="22" t="s">
        <v>12</v>
      </c>
      <c r="D23" s="11"/>
      <c r="E23" s="8"/>
      <c r="F23" s="7"/>
      <c r="G23" s="8"/>
      <c r="H23" s="6"/>
      <c r="I23" s="7"/>
      <c r="J23" s="8"/>
      <c r="K23" s="6"/>
      <c r="L23" s="7"/>
      <c r="M23" s="8"/>
      <c r="N23" s="6"/>
      <c r="O23" s="7"/>
      <c r="P23" s="8"/>
    </row>
    <row r="24" spans="1:16" ht="13.35" customHeight="1">
      <c r="A24" s="21" t="s">
        <v>24</v>
      </c>
      <c r="B24" s="8"/>
      <c r="C24" s="22" t="s">
        <v>12</v>
      </c>
      <c r="D24" s="11"/>
      <c r="E24" s="8"/>
      <c r="F24" s="7">
        <v>9</v>
      </c>
      <c r="G24" s="8"/>
      <c r="H24" s="6"/>
      <c r="I24" s="7"/>
      <c r="J24" s="8"/>
      <c r="K24" s="6">
        <v>1</v>
      </c>
      <c r="L24" s="7"/>
      <c r="M24" s="8"/>
      <c r="N24" s="6">
        <v>4</v>
      </c>
      <c r="O24" s="7">
        <v>4</v>
      </c>
      <c r="P24" s="8"/>
    </row>
    <row r="25" spans="1:16" ht="13.35" customHeight="1">
      <c r="A25" s="21" t="s">
        <v>25</v>
      </c>
      <c r="B25" s="8"/>
      <c r="C25" s="22" t="s">
        <v>12</v>
      </c>
      <c r="D25" s="11"/>
      <c r="E25" s="8"/>
      <c r="F25" s="7"/>
      <c r="G25" s="8"/>
      <c r="H25" s="6"/>
      <c r="I25" s="7"/>
      <c r="J25" s="8"/>
      <c r="K25" s="6"/>
      <c r="L25" s="7"/>
      <c r="M25" s="8"/>
      <c r="N25" s="6"/>
      <c r="O25" s="7"/>
      <c r="P25" s="8"/>
    </row>
    <row r="26" spans="1:16" ht="13.35" customHeight="1">
      <c r="A26" s="21" t="s">
        <v>26</v>
      </c>
      <c r="B26" s="8"/>
      <c r="C26" s="22" t="s">
        <v>12</v>
      </c>
      <c r="D26" s="11"/>
      <c r="E26" s="8"/>
      <c r="F26" s="7"/>
      <c r="G26" s="8"/>
      <c r="H26" s="6"/>
      <c r="I26" s="7"/>
      <c r="J26" s="8"/>
      <c r="K26" s="6"/>
      <c r="L26" s="7"/>
      <c r="M26" s="8"/>
      <c r="N26" s="6"/>
      <c r="O26" s="7"/>
      <c r="P26" s="8"/>
    </row>
    <row r="27" spans="1:16" ht="13.35" customHeight="1">
      <c r="A27" s="21" t="s">
        <v>27</v>
      </c>
      <c r="B27" s="8"/>
      <c r="C27" s="22" t="s">
        <v>12</v>
      </c>
      <c r="D27" s="11"/>
      <c r="E27" s="8"/>
      <c r="F27" s="7"/>
      <c r="G27" s="8"/>
      <c r="H27" s="6"/>
      <c r="I27" s="7"/>
      <c r="J27" s="8"/>
      <c r="K27" s="6"/>
      <c r="L27" s="7"/>
      <c r="M27" s="8"/>
      <c r="N27" s="6"/>
      <c r="O27" s="7"/>
      <c r="P27" s="8"/>
    </row>
    <row r="28" spans="1:16" ht="13.35" customHeight="1">
      <c r="A28" s="21" t="s">
        <v>28</v>
      </c>
      <c r="B28" s="8"/>
      <c r="C28" s="22" t="s">
        <v>12</v>
      </c>
      <c r="D28" s="11"/>
      <c r="E28" s="8"/>
      <c r="F28" s="7"/>
      <c r="G28" s="8"/>
      <c r="H28" s="6"/>
      <c r="I28" s="7"/>
      <c r="J28" s="8"/>
      <c r="K28" s="6"/>
      <c r="L28" s="7"/>
      <c r="M28" s="8"/>
      <c r="N28" s="6"/>
      <c r="O28" s="7"/>
      <c r="P28" s="8"/>
    </row>
    <row r="29" spans="1:16" ht="0" hidden="1" customHeight="1"/>
    <row r="30" spans="1:16" ht="34.35" customHeight="1"/>
    <row r="31" spans="1:16" ht="18" customHeight="1">
      <c r="A31" s="13" t="s">
        <v>29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</row>
    <row r="32" spans="1:16" ht="4.9000000000000004" customHeight="1"/>
    <row r="33" spans="1:16">
      <c r="A33" s="12" t="s">
        <v>30</v>
      </c>
      <c r="B33" s="8"/>
      <c r="C33" s="12" t="s">
        <v>3</v>
      </c>
      <c r="D33" s="11"/>
      <c r="E33" s="8"/>
      <c r="F33" s="15" t="s">
        <v>4</v>
      </c>
      <c r="G33" s="8"/>
      <c r="H33" s="5" t="s">
        <v>5</v>
      </c>
      <c r="I33" s="12" t="s">
        <v>6</v>
      </c>
      <c r="J33" s="8"/>
      <c r="K33" s="5" t="s">
        <v>7</v>
      </c>
      <c r="L33" s="12" t="s">
        <v>8</v>
      </c>
      <c r="M33" s="8"/>
      <c r="N33" s="5" t="s">
        <v>9</v>
      </c>
      <c r="O33" s="12" t="s">
        <v>10</v>
      </c>
      <c r="P33" s="8"/>
    </row>
    <row r="34" spans="1:16" ht="13.35" customHeight="1">
      <c r="A34" s="9" t="s">
        <v>31</v>
      </c>
      <c r="B34" s="8"/>
      <c r="C34" s="10" t="s">
        <v>12</v>
      </c>
      <c r="D34" s="11"/>
      <c r="E34" s="8"/>
      <c r="F34" s="7">
        <v>23</v>
      </c>
      <c r="G34" s="8"/>
      <c r="H34" s="6">
        <v>2</v>
      </c>
      <c r="I34" s="7">
        <v>15</v>
      </c>
      <c r="J34" s="8"/>
      <c r="K34" s="6">
        <v>2</v>
      </c>
      <c r="L34" s="7">
        <v>1</v>
      </c>
      <c r="M34" s="8"/>
      <c r="N34" s="6">
        <v>1</v>
      </c>
      <c r="O34" s="7">
        <v>2</v>
      </c>
      <c r="P34" s="8"/>
    </row>
    <row r="35" spans="1:16" ht="13.35" customHeight="1">
      <c r="A35" s="9" t="s">
        <v>32</v>
      </c>
      <c r="B35" s="8"/>
      <c r="C35" s="10" t="s">
        <v>12</v>
      </c>
      <c r="D35" s="11"/>
      <c r="E35" s="8"/>
      <c r="F35" s="7">
        <v>33</v>
      </c>
      <c r="G35" s="8"/>
      <c r="H35" s="6">
        <v>2</v>
      </c>
      <c r="I35" s="7"/>
      <c r="J35" s="8"/>
      <c r="K35" s="6">
        <v>5</v>
      </c>
      <c r="L35" s="7">
        <v>4</v>
      </c>
      <c r="M35" s="8"/>
      <c r="N35" s="6">
        <v>13</v>
      </c>
      <c r="O35" s="7">
        <v>9</v>
      </c>
      <c r="P35" s="8"/>
    </row>
    <row r="36" spans="1:16" ht="13.35" customHeight="1">
      <c r="A36" s="9" t="s">
        <v>33</v>
      </c>
      <c r="B36" s="8"/>
      <c r="C36" s="10" t="s">
        <v>12</v>
      </c>
      <c r="D36" s="11"/>
      <c r="E36" s="8"/>
      <c r="F36" s="7"/>
      <c r="G36" s="8"/>
      <c r="H36" s="6"/>
      <c r="I36" s="7"/>
      <c r="J36" s="8"/>
      <c r="K36" s="6"/>
      <c r="L36" s="7"/>
      <c r="M36" s="8"/>
      <c r="N36" s="6"/>
      <c r="O36" s="7"/>
      <c r="P36" s="8"/>
    </row>
    <row r="37" spans="1:16" ht="13.35" customHeight="1">
      <c r="A37" s="9" t="s">
        <v>34</v>
      </c>
      <c r="B37" s="8"/>
      <c r="C37" s="10" t="s">
        <v>12</v>
      </c>
      <c r="D37" s="11"/>
      <c r="E37" s="8"/>
      <c r="F37" s="7"/>
      <c r="G37" s="8"/>
      <c r="H37" s="6"/>
      <c r="I37" s="7"/>
      <c r="J37" s="8"/>
      <c r="K37" s="6"/>
      <c r="L37" s="7"/>
      <c r="M37" s="8"/>
      <c r="N37" s="6"/>
      <c r="O37" s="7"/>
      <c r="P37" s="8"/>
    </row>
    <row r="38" spans="1:16" ht="13.35" customHeight="1">
      <c r="A38" s="9" t="s">
        <v>4</v>
      </c>
      <c r="B38" s="8"/>
      <c r="C38" s="10" t="s">
        <v>12</v>
      </c>
      <c r="D38" s="11"/>
      <c r="E38" s="8"/>
      <c r="F38" s="7">
        <v>56</v>
      </c>
      <c r="G38" s="8"/>
      <c r="H38" s="6">
        <v>4</v>
      </c>
      <c r="I38" s="7">
        <v>15</v>
      </c>
      <c r="J38" s="8"/>
      <c r="K38" s="6">
        <v>7</v>
      </c>
      <c r="L38" s="7">
        <v>5</v>
      </c>
      <c r="M38" s="8"/>
      <c r="N38" s="6">
        <v>14</v>
      </c>
      <c r="O38" s="7">
        <v>11</v>
      </c>
      <c r="P38" s="8"/>
    </row>
    <row r="39" spans="1:16" ht="17.850000000000001" customHeight="1"/>
    <row r="40" spans="1:16" ht="12.75" customHeight="1">
      <c r="A40" s="19" t="s">
        <v>35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</row>
    <row r="41" spans="1:16" ht="2.85" customHeight="1"/>
    <row r="42" spans="1:16">
      <c r="A42" s="12" t="s">
        <v>36</v>
      </c>
      <c r="B42" s="8"/>
      <c r="C42" s="12" t="s">
        <v>3</v>
      </c>
      <c r="D42" s="11"/>
      <c r="E42" s="8"/>
      <c r="F42" s="15" t="s">
        <v>4</v>
      </c>
      <c r="G42" s="8"/>
      <c r="H42" s="5" t="s">
        <v>5</v>
      </c>
      <c r="I42" s="12" t="s">
        <v>6</v>
      </c>
      <c r="J42" s="8"/>
      <c r="K42" s="5" t="s">
        <v>7</v>
      </c>
      <c r="L42" s="12" t="s">
        <v>8</v>
      </c>
      <c r="M42" s="8"/>
      <c r="N42" s="5" t="s">
        <v>9</v>
      </c>
      <c r="O42" s="12" t="s">
        <v>10</v>
      </c>
      <c r="P42" s="8"/>
    </row>
    <row r="43" spans="1:16" ht="13.35" customHeight="1">
      <c r="A43" s="9" t="s">
        <v>37</v>
      </c>
      <c r="B43" s="8"/>
      <c r="C43" s="10" t="s">
        <v>12</v>
      </c>
      <c r="D43" s="11"/>
      <c r="E43" s="8"/>
      <c r="F43" s="7"/>
      <c r="G43" s="8"/>
      <c r="H43" s="6"/>
      <c r="I43" s="7"/>
      <c r="J43" s="8"/>
      <c r="K43" s="6"/>
      <c r="L43" s="7"/>
      <c r="M43" s="8"/>
      <c r="N43" s="6"/>
      <c r="O43" s="7"/>
      <c r="P43" s="8"/>
    </row>
    <row r="44" spans="1:16" ht="13.35" customHeight="1">
      <c r="A44" s="9" t="s">
        <v>38</v>
      </c>
      <c r="B44" s="8"/>
      <c r="C44" s="10" t="s">
        <v>12</v>
      </c>
      <c r="D44" s="11"/>
      <c r="E44" s="8"/>
      <c r="F44" s="7"/>
      <c r="G44" s="8"/>
      <c r="H44" s="6"/>
      <c r="I44" s="7"/>
      <c r="J44" s="8"/>
      <c r="K44" s="6"/>
      <c r="L44" s="7"/>
      <c r="M44" s="8"/>
      <c r="N44" s="6"/>
      <c r="O44" s="7"/>
      <c r="P44" s="8"/>
    </row>
    <row r="45" spans="1:16" ht="13.35" customHeight="1">
      <c r="A45" s="9" t="s">
        <v>39</v>
      </c>
      <c r="B45" s="8"/>
      <c r="C45" s="10" t="s">
        <v>12</v>
      </c>
      <c r="D45" s="11"/>
      <c r="E45" s="8"/>
      <c r="F45" s="7">
        <v>24</v>
      </c>
      <c r="G45" s="8"/>
      <c r="H45" s="6">
        <v>1</v>
      </c>
      <c r="I45" s="7">
        <v>5</v>
      </c>
      <c r="J45" s="8"/>
      <c r="K45" s="6">
        <v>6</v>
      </c>
      <c r="L45" s="7">
        <v>5</v>
      </c>
      <c r="M45" s="8"/>
      <c r="N45" s="6">
        <v>4</v>
      </c>
      <c r="O45" s="7">
        <v>3</v>
      </c>
      <c r="P45" s="8"/>
    </row>
    <row r="46" spans="1:16" ht="23.1" customHeight="1"/>
    <row r="47" spans="1:16" ht="15" customHeight="1">
      <c r="A47" s="19" t="s">
        <v>40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1:16" ht="2.25" customHeight="1"/>
    <row r="49" spans="1:17">
      <c r="A49" s="20" t="s">
        <v>41</v>
      </c>
      <c r="B49" s="8"/>
      <c r="C49" s="12" t="s">
        <v>3</v>
      </c>
      <c r="D49" s="11"/>
      <c r="E49" s="8"/>
      <c r="F49" s="15" t="s">
        <v>4</v>
      </c>
      <c r="G49" s="8"/>
      <c r="H49" s="5" t="s">
        <v>5</v>
      </c>
      <c r="I49" s="12" t="s">
        <v>6</v>
      </c>
      <c r="J49" s="8"/>
      <c r="K49" s="5" t="s">
        <v>7</v>
      </c>
      <c r="L49" s="12" t="s">
        <v>8</v>
      </c>
      <c r="M49" s="8"/>
      <c r="N49" s="5" t="s">
        <v>9</v>
      </c>
      <c r="O49" s="12" t="s">
        <v>10</v>
      </c>
      <c r="P49" s="8"/>
    </row>
    <row r="50" spans="1:17" ht="13.35" customHeight="1">
      <c r="A50" s="9" t="s">
        <v>42</v>
      </c>
      <c r="B50" s="8"/>
      <c r="C50" s="10" t="s">
        <v>12</v>
      </c>
      <c r="D50" s="11"/>
      <c r="E50" s="8"/>
      <c r="F50" s="7">
        <v>12</v>
      </c>
      <c r="G50" s="8"/>
      <c r="H50" s="6"/>
      <c r="I50" s="7"/>
      <c r="J50" s="8"/>
      <c r="K50" s="6">
        <v>3</v>
      </c>
      <c r="L50" s="7">
        <v>3</v>
      </c>
      <c r="M50" s="8"/>
      <c r="N50" s="6">
        <v>3</v>
      </c>
      <c r="O50" s="7">
        <v>3</v>
      </c>
      <c r="P50" s="8"/>
    </row>
    <row r="51" spans="1:17" ht="0" hidden="1" customHeight="1"/>
    <row r="52" spans="1:17" ht="46.15" customHeight="1"/>
    <row r="53" spans="1:17" ht="18" customHeight="1">
      <c r="A53" s="17" t="s">
        <v>43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</row>
    <row r="54" spans="1:17" ht="21" customHeight="1"/>
    <row r="55" spans="1:17" ht="14.25" customHeight="1">
      <c r="A55" s="13" t="s">
        <v>44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</row>
    <row r="56" spans="1:17" ht="9.4" customHeight="1"/>
    <row r="57" spans="1:17">
      <c r="A57" s="12" t="s">
        <v>45</v>
      </c>
      <c r="B57" s="8"/>
      <c r="C57" s="12" t="s">
        <v>3</v>
      </c>
      <c r="D57" s="11"/>
      <c r="E57" s="8"/>
      <c r="F57" s="15" t="s">
        <v>4</v>
      </c>
      <c r="G57" s="8"/>
      <c r="H57" s="5" t="s">
        <v>5</v>
      </c>
      <c r="I57" s="12" t="s">
        <v>6</v>
      </c>
      <c r="J57" s="8"/>
      <c r="K57" s="5" t="s">
        <v>7</v>
      </c>
      <c r="L57" s="12" t="s">
        <v>8</v>
      </c>
      <c r="M57" s="8"/>
      <c r="N57" s="5" t="s">
        <v>9</v>
      </c>
      <c r="O57" s="12" t="s">
        <v>10</v>
      </c>
      <c r="P57" s="8"/>
    </row>
    <row r="58" spans="1:17" ht="13.35" customHeight="1">
      <c r="A58" s="9" t="s">
        <v>46</v>
      </c>
      <c r="B58" s="8"/>
      <c r="C58" s="10" t="s">
        <v>47</v>
      </c>
      <c r="D58" s="11"/>
      <c r="E58" s="8"/>
      <c r="F58" s="7">
        <v>10</v>
      </c>
      <c r="G58" s="8"/>
      <c r="H58" s="6"/>
      <c r="I58" s="7">
        <v>1</v>
      </c>
      <c r="J58" s="8"/>
      <c r="K58" s="6"/>
      <c r="L58" s="7"/>
      <c r="M58" s="8"/>
      <c r="N58" s="6">
        <v>3</v>
      </c>
      <c r="O58" s="7">
        <v>6</v>
      </c>
      <c r="P58" s="8"/>
    </row>
    <row r="59" spans="1:17" ht="13.35" customHeight="1">
      <c r="A59" s="9" t="s">
        <v>48</v>
      </c>
      <c r="B59" s="8"/>
      <c r="C59" s="10" t="s">
        <v>47</v>
      </c>
      <c r="D59" s="11"/>
      <c r="E59" s="8"/>
      <c r="F59" s="7"/>
      <c r="G59" s="8"/>
      <c r="H59" s="6"/>
      <c r="I59" s="7"/>
      <c r="J59" s="8"/>
      <c r="K59" s="6"/>
      <c r="L59" s="7"/>
      <c r="M59" s="8"/>
      <c r="N59" s="6"/>
      <c r="O59" s="7"/>
      <c r="P59" s="8"/>
    </row>
    <row r="60" spans="1:17" ht="13.35" customHeight="1">
      <c r="A60" s="9" t="s">
        <v>49</v>
      </c>
      <c r="B60" s="8"/>
      <c r="C60" s="10" t="s">
        <v>47</v>
      </c>
      <c r="D60" s="11"/>
      <c r="E60" s="8"/>
      <c r="F60" s="7"/>
      <c r="G60" s="8"/>
      <c r="H60" s="6"/>
      <c r="I60" s="7"/>
      <c r="J60" s="8"/>
      <c r="K60" s="6"/>
      <c r="L60" s="7"/>
      <c r="M60" s="8"/>
      <c r="N60" s="6"/>
      <c r="O60" s="7"/>
      <c r="P60" s="8"/>
    </row>
    <row r="61" spans="1:17" ht="43.15" customHeight="1"/>
    <row r="62" spans="1:17" ht="18" customHeight="1">
      <c r="A62" s="16" t="s">
        <v>50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</row>
    <row r="63" spans="1:17" ht="5.0999999999999996" customHeight="1"/>
    <row r="64" spans="1:17" ht="18" customHeight="1">
      <c r="A64" s="13" t="s">
        <v>51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</row>
    <row r="65" spans="1:16" ht="3.95" customHeight="1"/>
    <row r="66" spans="1:16">
      <c r="A66" s="12" t="s">
        <v>45</v>
      </c>
      <c r="B66" s="8"/>
      <c r="C66" s="12" t="s">
        <v>3</v>
      </c>
      <c r="D66" s="11"/>
      <c r="E66" s="8"/>
      <c r="F66" s="15" t="s">
        <v>4</v>
      </c>
      <c r="G66" s="8"/>
      <c r="H66" s="5" t="s">
        <v>5</v>
      </c>
      <c r="I66" s="12" t="s">
        <v>6</v>
      </c>
      <c r="J66" s="8"/>
      <c r="K66" s="5" t="s">
        <v>7</v>
      </c>
      <c r="L66" s="12" t="s">
        <v>8</v>
      </c>
      <c r="M66" s="8"/>
      <c r="N66" s="5" t="s">
        <v>9</v>
      </c>
      <c r="O66" s="12" t="s">
        <v>10</v>
      </c>
      <c r="P66" s="8"/>
    </row>
    <row r="67" spans="1:16" ht="13.35" customHeight="1">
      <c r="A67" s="9" t="s">
        <v>52</v>
      </c>
      <c r="B67" s="8"/>
      <c r="C67" s="10" t="s">
        <v>53</v>
      </c>
      <c r="D67" s="11"/>
      <c r="E67" s="8"/>
      <c r="F67" s="7">
        <v>1</v>
      </c>
      <c r="G67" s="8"/>
      <c r="H67" s="6"/>
      <c r="I67" s="7"/>
      <c r="J67" s="8"/>
      <c r="K67" s="6"/>
      <c r="L67" s="7"/>
      <c r="M67" s="8"/>
      <c r="N67" s="6"/>
      <c r="O67" s="7">
        <v>1</v>
      </c>
      <c r="P67" s="8"/>
    </row>
    <row r="68" spans="1:16" ht="13.35" customHeight="1">
      <c r="A68" s="9" t="s">
        <v>54</v>
      </c>
      <c r="B68" s="8"/>
      <c r="C68" s="10" t="s">
        <v>53</v>
      </c>
      <c r="D68" s="11"/>
      <c r="E68" s="8"/>
      <c r="F68" s="7"/>
      <c r="G68" s="8"/>
      <c r="H68" s="6"/>
      <c r="I68" s="7"/>
      <c r="J68" s="8"/>
      <c r="K68" s="6"/>
      <c r="L68" s="7"/>
      <c r="M68" s="8"/>
      <c r="N68" s="6"/>
      <c r="O68" s="7"/>
      <c r="P68" s="8"/>
    </row>
    <row r="69" spans="1:16" ht="13.35" customHeight="1">
      <c r="A69" s="9" t="s">
        <v>4</v>
      </c>
      <c r="B69" s="8"/>
      <c r="C69" s="10" t="s">
        <v>53</v>
      </c>
      <c r="D69" s="11"/>
      <c r="E69" s="8"/>
      <c r="F69" s="7">
        <v>1</v>
      </c>
      <c r="G69" s="8"/>
      <c r="H69" s="6"/>
      <c r="I69" s="7"/>
      <c r="J69" s="8"/>
      <c r="K69" s="6"/>
      <c r="L69" s="7"/>
      <c r="M69" s="8"/>
      <c r="N69" s="6"/>
      <c r="O69" s="7">
        <v>1</v>
      </c>
      <c r="P69" s="8"/>
    </row>
    <row r="70" spans="1:16" ht="25.7" customHeight="1"/>
    <row r="71" spans="1:16" ht="18" customHeight="1">
      <c r="A71" s="13" t="s">
        <v>55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</row>
    <row r="72" spans="1:16" ht="4.7" customHeight="1"/>
    <row r="73" spans="1:16">
      <c r="A73" s="12" t="s">
        <v>45</v>
      </c>
      <c r="B73" s="8"/>
      <c r="C73" s="12" t="s">
        <v>3</v>
      </c>
      <c r="D73" s="11"/>
      <c r="E73" s="8"/>
      <c r="F73" s="15" t="s">
        <v>4</v>
      </c>
      <c r="G73" s="8"/>
      <c r="H73" s="5" t="s">
        <v>5</v>
      </c>
      <c r="I73" s="12" t="s">
        <v>6</v>
      </c>
      <c r="J73" s="8"/>
      <c r="K73" s="5" t="s">
        <v>7</v>
      </c>
      <c r="L73" s="12" t="s">
        <v>8</v>
      </c>
      <c r="M73" s="8"/>
      <c r="N73" s="5" t="s">
        <v>9</v>
      </c>
      <c r="O73" s="12" t="s">
        <v>10</v>
      </c>
      <c r="P73" s="8"/>
    </row>
    <row r="74" spans="1:16">
      <c r="A74" s="9" t="s">
        <v>56</v>
      </c>
      <c r="B74" s="8"/>
      <c r="C74" s="10" t="s">
        <v>53</v>
      </c>
      <c r="D74" s="11"/>
      <c r="E74" s="8"/>
      <c r="F74" s="7"/>
      <c r="G74" s="8"/>
      <c r="H74" s="6"/>
      <c r="I74" s="7"/>
      <c r="J74" s="8"/>
      <c r="K74" s="6"/>
      <c r="L74" s="7"/>
      <c r="M74" s="8"/>
      <c r="N74" s="6"/>
      <c r="O74" s="7"/>
      <c r="P74" s="8"/>
    </row>
    <row r="75" spans="1:16">
      <c r="A75" s="9" t="s">
        <v>57</v>
      </c>
      <c r="B75" s="8"/>
      <c r="C75" s="10" t="s">
        <v>53</v>
      </c>
      <c r="D75" s="11"/>
      <c r="E75" s="8"/>
      <c r="F75" s="7">
        <v>27</v>
      </c>
      <c r="G75" s="8"/>
      <c r="H75" s="6"/>
      <c r="I75" s="7"/>
      <c r="J75" s="8"/>
      <c r="K75" s="6">
        <v>3</v>
      </c>
      <c r="L75" s="7">
        <v>1</v>
      </c>
      <c r="M75" s="8"/>
      <c r="N75" s="6">
        <v>12</v>
      </c>
      <c r="O75" s="7">
        <v>11</v>
      </c>
      <c r="P75" s="8"/>
    </row>
    <row r="76" spans="1:16">
      <c r="A76" s="9" t="s">
        <v>4</v>
      </c>
      <c r="B76" s="8"/>
      <c r="C76" s="10" t="s">
        <v>53</v>
      </c>
      <c r="D76" s="11"/>
      <c r="E76" s="8"/>
      <c r="F76" s="7">
        <v>27</v>
      </c>
      <c r="G76" s="8"/>
      <c r="H76" s="6"/>
      <c r="I76" s="7"/>
      <c r="J76" s="8"/>
      <c r="K76" s="6">
        <v>3</v>
      </c>
      <c r="L76" s="7">
        <v>1</v>
      </c>
      <c r="M76" s="8"/>
      <c r="N76" s="6">
        <v>12</v>
      </c>
      <c r="O76" s="7">
        <v>11</v>
      </c>
      <c r="P76" s="8"/>
    </row>
    <row r="77" spans="1:16" ht="31.15" customHeight="1"/>
    <row r="78" spans="1:16" ht="14.25" customHeight="1">
      <c r="A78" s="13" t="s">
        <v>58</v>
      </c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</row>
    <row r="79" spans="1:16" ht="4.7" customHeight="1"/>
    <row r="80" spans="1:16">
      <c r="A80" s="12" t="s">
        <v>45</v>
      </c>
      <c r="B80" s="8"/>
      <c r="C80" s="12" t="s">
        <v>3</v>
      </c>
      <c r="D80" s="11"/>
      <c r="E80" s="8"/>
      <c r="F80" s="15" t="s">
        <v>4</v>
      </c>
      <c r="G80" s="8"/>
      <c r="H80" s="5" t="s">
        <v>5</v>
      </c>
      <c r="I80" s="12" t="s">
        <v>6</v>
      </c>
      <c r="J80" s="8"/>
      <c r="K80" s="5" t="s">
        <v>7</v>
      </c>
      <c r="L80" s="12" t="s">
        <v>8</v>
      </c>
      <c r="M80" s="8"/>
      <c r="N80" s="5" t="s">
        <v>9</v>
      </c>
      <c r="O80" s="12" t="s">
        <v>10</v>
      </c>
      <c r="P80" s="8"/>
    </row>
    <row r="81" spans="1:16" ht="13.35" customHeight="1">
      <c r="A81" s="9" t="s">
        <v>46</v>
      </c>
      <c r="B81" s="8"/>
      <c r="C81" s="10" t="s">
        <v>53</v>
      </c>
      <c r="D81" s="11"/>
      <c r="E81" s="8"/>
      <c r="F81" s="7"/>
      <c r="G81" s="8"/>
      <c r="H81" s="6"/>
      <c r="I81" s="7"/>
      <c r="J81" s="8"/>
      <c r="K81" s="6"/>
      <c r="L81" s="7"/>
      <c r="M81" s="8"/>
      <c r="N81" s="6"/>
      <c r="O81" s="7"/>
      <c r="P81" s="8"/>
    </row>
    <row r="82" spans="1:16" ht="28.9" customHeight="1"/>
    <row r="83" spans="1:16" ht="18" customHeight="1">
      <c r="A83" s="13" t="s">
        <v>59</v>
      </c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</row>
    <row r="84" spans="1:16" ht="3.4" customHeight="1"/>
    <row r="85" spans="1:16">
      <c r="A85" s="12" t="s">
        <v>45</v>
      </c>
      <c r="B85" s="8"/>
      <c r="C85" s="12" t="s">
        <v>3</v>
      </c>
      <c r="D85" s="11"/>
      <c r="E85" s="8"/>
      <c r="F85" s="15" t="s">
        <v>4</v>
      </c>
      <c r="G85" s="8"/>
      <c r="H85" s="5" t="s">
        <v>5</v>
      </c>
      <c r="I85" s="12" t="s">
        <v>6</v>
      </c>
      <c r="J85" s="8"/>
      <c r="K85" s="5" t="s">
        <v>7</v>
      </c>
      <c r="L85" s="12" t="s">
        <v>8</v>
      </c>
      <c r="M85" s="8"/>
      <c r="N85" s="5" t="s">
        <v>9</v>
      </c>
      <c r="O85" s="12" t="s">
        <v>10</v>
      </c>
      <c r="P85" s="8"/>
    </row>
    <row r="86" spans="1:16" ht="13.35" customHeight="1">
      <c r="A86" s="9" t="s">
        <v>46</v>
      </c>
      <c r="B86" s="8"/>
      <c r="C86" s="10" t="s">
        <v>53</v>
      </c>
      <c r="D86" s="11"/>
      <c r="E86" s="8"/>
      <c r="F86" s="7"/>
      <c r="G86" s="8"/>
      <c r="H86" s="6"/>
      <c r="I86" s="7"/>
      <c r="J86" s="8"/>
      <c r="K86" s="6"/>
      <c r="L86" s="7"/>
      <c r="M86" s="8"/>
      <c r="N86" s="6"/>
      <c r="O86" s="7"/>
      <c r="P86" s="8"/>
    </row>
    <row r="87" spans="1:16" ht="30.95" customHeight="1"/>
    <row r="88" spans="1:16" ht="18" customHeight="1">
      <c r="A88" s="13" t="s">
        <v>60</v>
      </c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</row>
    <row r="89" spans="1:16" ht="3.4" customHeight="1"/>
    <row r="90" spans="1:16">
      <c r="A90" s="12" t="s">
        <v>61</v>
      </c>
      <c r="B90" s="8"/>
      <c r="C90" s="12" t="s">
        <v>3</v>
      </c>
      <c r="D90" s="11"/>
      <c r="E90" s="8"/>
      <c r="F90" s="15" t="s">
        <v>4</v>
      </c>
      <c r="G90" s="8"/>
      <c r="H90" s="5" t="s">
        <v>5</v>
      </c>
      <c r="I90" s="12" t="s">
        <v>6</v>
      </c>
      <c r="J90" s="8"/>
      <c r="K90" s="5" t="s">
        <v>7</v>
      </c>
      <c r="L90" s="12" t="s">
        <v>8</v>
      </c>
      <c r="M90" s="8"/>
      <c r="N90" s="5" t="s">
        <v>9</v>
      </c>
      <c r="O90" s="12" t="s">
        <v>10</v>
      </c>
      <c r="P90" s="8"/>
    </row>
    <row r="91" spans="1:16" ht="13.35" customHeight="1">
      <c r="A91" s="9" t="s">
        <v>62</v>
      </c>
      <c r="B91" s="8"/>
      <c r="C91" s="10" t="s">
        <v>53</v>
      </c>
      <c r="D91" s="11"/>
      <c r="E91" s="8"/>
      <c r="F91" s="7"/>
      <c r="G91" s="8"/>
      <c r="H91" s="6"/>
      <c r="I91" s="7"/>
      <c r="J91" s="8"/>
      <c r="K91" s="6"/>
      <c r="L91" s="7"/>
      <c r="M91" s="8"/>
      <c r="N91" s="6"/>
      <c r="O91" s="7"/>
      <c r="P91" s="8"/>
    </row>
    <row r="92" spans="1:16" ht="13.35" customHeight="1">
      <c r="A92" s="9" t="s">
        <v>63</v>
      </c>
      <c r="B92" s="8"/>
      <c r="C92" s="10" t="s">
        <v>53</v>
      </c>
      <c r="D92" s="11"/>
      <c r="E92" s="8"/>
      <c r="F92" s="7"/>
      <c r="G92" s="8"/>
      <c r="H92" s="6"/>
      <c r="I92" s="7"/>
      <c r="J92" s="8"/>
      <c r="K92" s="6"/>
      <c r="L92" s="7"/>
      <c r="M92" s="8"/>
      <c r="N92" s="6"/>
      <c r="O92" s="7"/>
      <c r="P92" s="8"/>
    </row>
    <row r="93" spans="1:16" ht="13.35" customHeight="1">
      <c r="A93" s="9" t="s">
        <v>64</v>
      </c>
      <c r="B93" s="8"/>
      <c r="C93" s="10" t="s">
        <v>53</v>
      </c>
      <c r="D93" s="11"/>
      <c r="E93" s="8"/>
      <c r="F93" s="7"/>
      <c r="G93" s="8"/>
      <c r="H93" s="6"/>
      <c r="I93" s="7"/>
      <c r="J93" s="8"/>
      <c r="K93" s="6"/>
      <c r="L93" s="7"/>
      <c r="M93" s="8"/>
      <c r="N93" s="6"/>
      <c r="O93" s="7"/>
      <c r="P93" s="8"/>
    </row>
    <row r="94" spans="1:16" ht="13.35" customHeight="1">
      <c r="A94" s="9" t="s">
        <v>65</v>
      </c>
      <c r="B94" s="8"/>
      <c r="C94" s="10" t="s">
        <v>53</v>
      </c>
      <c r="D94" s="11"/>
      <c r="E94" s="8"/>
      <c r="F94" s="7"/>
      <c r="G94" s="8"/>
      <c r="H94" s="6"/>
      <c r="I94" s="7"/>
      <c r="J94" s="8"/>
      <c r="K94" s="6"/>
      <c r="L94" s="7"/>
      <c r="M94" s="8"/>
      <c r="N94" s="6"/>
      <c r="O94" s="7"/>
      <c r="P94" s="8"/>
    </row>
    <row r="95" spans="1:16" ht="13.35" customHeight="1">
      <c r="A95" s="9" t="s">
        <v>66</v>
      </c>
      <c r="B95" s="8"/>
      <c r="C95" s="10" t="s">
        <v>53</v>
      </c>
      <c r="D95" s="11"/>
      <c r="E95" s="8"/>
      <c r="F95" s="7">
        <v>1</v>
      </c>
      <c r="G95" s="8"/>
      <c r="H95" s="6"/>
      <c r="I95" s="7"/>
      <c r="J95" s="8"/>
      <c r="K95" s="6"/>
      <c r="L95" s="7"/>
      <c r="M95" s="8"/>
      <c r="N95" s="6">
        <v>1</v>
      </c>
      <c r="O95" s="7"/>
      <c r="P95" s="8"/>
    </row>
    <row r="96" spans="1:16" ht="13.35" customHeight="1">
      <c r="A96" s="9" t="s">
        <v>4</v>
      </c>
      <c r="B96" s="8"/>
      <c r="C96" s="10" t="s">
        <v>53</v>
      </c>
      <c r="D96" s="11"/>
      <c r="E96" s="8"/>
      <c r="F96" s="7">
        <v>1</v>
      </c>
      <c r="G96" s="8"/>
      <c r="H96" s="6"/>
      <c r="I96" s="7"/>
      <c r="J96" s="8"/>
      <c r="K96" s="6"/>
      <c r="L96" s="7"/>
      <c r="M96" s="8"/>
      <c r="N96" s="6">
        <v>1</v>
      </c>
      <c r="O96" s="7"/>
      <c r="P96" s="8"/>
    </row>
    <row r="97" spans="1:16" ht="30.95" customHeight="1"/>
    <row r="98" spans="1:16" ht="18" customHeight="1">
      <c r="A98" s="13" t="s">
        <v>67</v>
      </c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</row>
    <row r="99" spans="1:16" ht="3.6" customHeight="1"/>
    <row r="100" spans="1:16">
      <c r="A100" s="12" t="s">
        <v>68</v>
      </c>
      <c r="B100" s="8"/>
      <c r="C100" s="12" t="s">
        <v>3</v>
      </c>
      <c r="D100" s="11"/>
      <c r="E100" s="8"/>
      <c r="F100" s="15" t="s">
        <v>4</v>
      </c>
      <c r="G100" s="8"/>
      <c r="H100" s="5" t="s">
        <v>5</v>
      </c>
      <c r="I100" s="12" t="s">
        <v>6</v>
      </c>
      <c r="J100" s="8"/>
      <c r="K100" s="5" t="s">
        <v>7</v>
      </c>
      <c r="L100" s="12" t="s">
        <v>8</v>
      </c>
      <c r="M100" s="8"/>
      <c r="N100" s="5" t="s">
        <v>9</v>
      </c>
      <c r="O100" s="12" t="s">
        <v>10</v>
      </c>
      <c r="P100" s="8"/>
    </row>
    <row r="101" spans="1:16" ht="13.35" customHeight="1">
      <c r="A101" s="9" t="s">
        <v>69</v>
      </c>
      <c r="B101" s="8"/>
      <c r="C101" s="10" t="s">
        <v>70</v>
      </c>
      <c r="D101" s="11"/>
      <c r="E101" s="8"/>
      <c r="F101" s="7"/>
      <c r="G101" s="8"/>
      <c r="H101" s="6"/>
      <c r="I101" s="7"/>
      <c r="J101" s="8"/>
      <c r="K101" s="6"/>
      <c r="L101" s="7"/>
      <c r="M101" s="8"/>
      <c r="N101" s="6"/>
      <c r="O101" s="7"/>
      <c r="P101" s="8"/>
    </row>
    <row r="102" spans="1:16" ht="13.35" customHeight="1">
      <c r="A102" s="9" t="s">
        <v>71</v>
      </c>
      <c r="B102" s="8"/>
      <c r="C102" s="10" t="s">
        <v>70</v>
      </c>
      <c r="D102" s="11"/>
      <c r="E102" s="8"/>
      <c r="F102" s="7"/>
      <c r="G102" s="8"/>
      <c r="H102" s="6"/>
      <c r="I102" s="7"/>
      <c r="J102" s="8"/>
      <c r="K102" s="6"/>
      <c r="L102" s="7"/>
      <c r="M102" s="8"/>
      <c r="N102" s="6"/>
      <c r="O102" s="7"/>
      <c r="P102" s="8"/>
    </row>
    <row r="103" spans="1:16" ht="13.35" customHeight="1">
      <c r="A103" s="9" t="s">
        <v>72</v>
      </c>
      <c r="B103" s="8"/>
      <c r="C103" s="10" t="s">
        <v>70</v>
      </c>
      <c r="D103" s="11"/>
      <c r="E103" s="8"/>
      <c r="F103" s="7"/>
      <c r="G103" s="8"/>
      <c r="H103" s="6"/>
      <c r="I103" s="7"/>
      <c r="J103" s="8"/>
      <c r="K103" s="6"/>
      <c r="L103" s="7"/>
      <c r="M103" s="8"/>
      <c r="N103" s="6"/>
      <c r="O103" s="7"/>
      <c r="P103" s="8"/>
    </row>
    <row r="104" spans="1:16" ht="13.35" customHeight="1">
      <c r="A104" s="9" t="s">
        <v>73</v>
      </c>
      <c r="B104" s="8"/>
      <c r="C104" s="10" t="s">
        <v>70</v>
      </c>
      <c r="D104" s="11"/>
      <c r="E104" s="8"/>
      <c r="F104" s="7"/>
      <c r="G104" s="8"/>
      <c r="H104" s="6"/>
      <c r="I104" s="7"/>
      <c r="J104" s="8"/>
      <c r="K104" s="6"/>
      <c r="L104" s="7"/>
      <c r="M104" s="8"/>
      <c r="N104" s="6"/>
      <c r="O104" s="7"/>
      <c r="P104" s="8"/>
    </row>
    <row r="105" spans="1:16" ht="13.35" customHeight="1">
      <c r="A105" s="9" t="s">
        <v>4</v>
      </c>
      <c r="B105" s="8"/>
      <c r="C105" s="10" t="s">
        <v>70</v>
      </c>
      <c r="D105" s="11"/>
      <c r="E105" s="8"/>
      <c r="F105" s="7"/>
      <c r="G105" s="8"/>
      <c r="H105" s="6"/>
      <c r="I105" s="7"/>
      <c r="J105" s="8"/>
      <c r="K105" s="6"/>
      <c r="L105" s="7"/>
      <c r="M105" s="8"/>
      <c r="N105" s="6"/>
      <c r="O105" s="7"/>
      <c r="P105" s="8"/>
    </row>
    <row r="106" spans="1:16" ht="30.4" customHeight="1"/>
    <row r="107" spans="1:16" ht="18" customHeight="1">
      <c r="A107" s="13" t="s">
        <v>74</v>
      </c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</row>
    <row r="108" spans="1:16" ht="3.4" customHeight="1"/>
    <row r="109" spans="1:16">
      <c r="A109" s="5" t="s">
        <v>75</v>
      </c>
      <c r="B109" s="12" t="s">
        <v>3</v>
      </c>
      <c r="C109" s="11"/>
      <c r="D109" s="8"/>
      <c r="E109" s="12" t="s">
        <v>76</v>
      </c>
      <c r="F109" s="8"/>
      <c r="G109" s="12" t="s">
        <v>77</v>
      </c>
      <c r="H109" s="11"/>
      <c r="I109" s="8"/>
    </row>
    <row r="110" spans="1:16" ht="13.35" customHeight="1">
      <c r="A110" s="9" t="s">
        <v>78</v>
      </c>
      <c r="B110" s="9" t="s">
        <v>79</v>
      </c>
      <c r="C110" s="11"/>
      <c r="D110" s="8"/>
      <c r="E110" s="7"/>
      <c r="F110" s="8"/>
      <c r="G110" s="7"/>
      <c r="H110" s="11"/>
      <c r="I110" s="8"/>
    </row>
    <row r="111" spans="1:16" ht="13.35" customHeight="1">
      <c r="A111" s="18"/>
      <c r="B111" s="9" t="s">
        <v>80</v>
      </c>
      <c r="C111" s="11"/>
      <c r="D111" s="8"/>
      <c r="E111" s="7"/>
      <c r="F111" s="8"/>
      <c r="G111" s="7"/>
      <c r="H111" s="11"/>
      <c r="I111" s="8"/>
    </row>
    <row r="112" spans="1:16" ht="13.35" customHeight="1">
      <c r="A112" s="9" t="s">
        <v>81</v>
      </c>
      <c r="B112" s="9" t="s">
        <v>79</v>
      </c>
      <c r="C112" s="11"/>
      <c r="D112" s="8"/>
      <c r="E112" s="7"/>
      <c r="F112" s="8"/>
      <c r="G112" s="7"/>
      <c r="H112" s="11"/>
      <c r="I112" s="8"/>
    </row>
    <row r="113" spans="1:17" ht="13.35" customHeight="1">
      <c r="A113" s="18"/>
      <c r="B113" s="9" t="s">
        <v>80</v>
      </c>
      <c r="C113" s="11"/>
      <c r="D113" s="8"/>
      <c r="E113" s="7"/>
      <c r="F113" s="8"/>
      <c r="G113" s="7"/>
      <c r="H113" s="11"/>
      <c r="I113" s="8"/>
    </row>
    <row r="114" spans="1:17" ht="13.35" customHeight="1">
      <c r="A114" s="9" t="s">
        <v>82</v>
      </c>
      <c r="B114" s="9" t="s">
        <v>79</v>
      </c>
      <c r="C114" s="11"/>
      <c r="D114" s="8"/>
      <c r="E114" s="7"/>
      <c r="F114" s="8"/>
      <c r="G114" s="7"/>
      <c r="H114" s="11"/>
      <c r="I114" s="8"/>
    </row>
    <row r="115" spans="1:17" ht="13.35" customHeight="1">
      <c r="A115" s="18"/>
      <c r="B115" s="9" t="s">
        <v>80</v>
      </c>
      <c r="C115" s="11"/>
      <c r="D115" s="8"/>
      <c r="E115" s="7"/>
      <c r="F115" s="8"/>
      <c r="G115" s="7"/>
      <c r="H115" s="11"/>
      <c r="I115" s="8"/>
    </row>
    <row r="116" spans="1:17" ht="13.35" customHeight="1">
      <c r="A116" s="9" t="s">
        <v>4</v>
      </c>
      <c r="B116" s="11"/>
      <c r="C116" s="11"/>
      <c r="D116" s="8"/>
      <c r="E116" s="7"/>
      <c r="F116" s="8"/>
      <c r="G116" s="7"/>
      <c r="H116" s="11"/>
      <c r="I116" s="8"/>
    </row>
    <row r="117" spans="1:17" ht="0" hidden="1" customHeight="1"/>
    <row r="118" spans="1:17" ht="38.25" customHeight="1"/>
    <row r="119" spans="1:17" ht="18" customHeight="1">
      <c r="A119" s="17" t="s">
        <v>83</v>
      </c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</row>
    <row r="120" spans="1:17" ht="15.6" customHeight="1"/>
    <row r="121" spans="1:17" ht="18" customHeight="1">
      <c r="A121" s="13" t="s">
        <v>44</v>
      </c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</row>
    <row r="122" spans="1:17" ht="3.4" customHeight="1"/>
    <row r="123" spans="1:17">
      <c r="A123" s="12" t="s">
        <v>45</v>
      </c>
      <c r="B123" s="8"/>
      <c r="C123" s="12" t="s">
        <v>3</v>
      </c>
      <c r="D123" s="11"/>
      <c r="E123" s="8"/>
      <c r="F123" s="15" t="s">
        <v>4</v>
      </c>
      <c r="G123" s="8"/>
      <c r="H123" s="5" t="s">
        <v>5</v>
      </c>
      <c r="I123" s="12" t="s">
        <v>6</v>
      </c>
      <c r="J123" s="8"/>
      <c r="K123" s="5" t="s">
        <v>7</v>
      </c>
      <c r="L123" s="12" t="s">
        <v>8</v>
      </c>
      <c r="M123" s="8"/>
      <c r="N123" s="5" t="s">
        <v>9</v>
      </c>
      <c r="O123" s="12" t="s">
        <v>10</v>
      </c>
      <c r="P123" s="8"/>
    </row>
    <row r="124" spans="1:17" ht="13.35" customHeight="1">
      <c r="A124" s="9" t="s">
        <v>84</v>
      </c>
      <c r="B124" s="8"/>
      <c r="C124" s="10" t="s">
        <v>47</v>
      </c>
      <c r="D124" s="11"/>
      <c r="E124" s="8"/>
      <c r="F124" s="7"/>
      <c r="G124" s="8"/>
      <c r="H124" s="6"/>
      <c r="I124" s="7"/>
      <c r="J124" s="8"/>
      <c r="K124" s="6"/>
      <c r="L124" s="7"/>
      <c r="M124" s="8"/>
      <c r="N124" s="6"/>
      <c r="O124" s="7"/>
      <c r="P124" s="8"/>
    </row>
    <row r="125" spans="1:17" ht="13.35" customHeight="1">
      <c r="A125" s="9" t="s">
        <v>85</v>
      </c>
      <c r="B125" s="8"/>
      <c r="C125" s="10" t="s">
        <v>47</v>
      </c>
      <c r="D125" s="11"/>
      <c r="E125" s="8"/>
      <c r="F125" s="7">
        <v>4</v>
      </c>
      <c r="G125" s="8"/>
      <c r="H125" s="6"/>
      <c r="I125" s="7"/>
      <c r="J125" s="8"/>
      <c r="K125" s="6"/>
      <c r="L125" s="7"/>
      <c r="M125" s="8"/>
      <c r="N125" s="6">
        <v>4</v>
      </c>
      <c r="O125" s="7"/>
      <c r="P125" s="8"/>
    </row>
    <row r="126" spans="1:17" ht="13.35" customHeight="1">
      <c r="A126" s="9" t="s">
        <v>86</v>
      </c>
      <c r="B126" s="8"/>
      <c r="C126" s="10" t="s">
        <v>47</v>
      </c>
      <c r="D126" s="11"/>
      <c r="E126" s="8"/>
      <c r="F126" s="7">
        <v>1</v>
      </c>
      <c r="G126" s="8"/>
      <c r="H126" s="6"/>
      <c r="I126" s="7"/>
      <c r="J126" s="8"/>
      <c r="K126" s="6"/>
      <c r="L126" s="7">
        <v>1</v>
      </c>
      <c r="M126" s="8"/>
      <c r="N126" s="6"/>
      <c r="O126" s="7"/>
      <c r="P126" s="8"/>
    </row>
    <row r="127" spans="1:17" ht="13.35" customHeight="1">
      <c r="A127" s="9" t="s">
        <v>87</v>
      </c>
      <c r="B127" s="8"/>
      <c r="C127" s="10" t="s">
        <v>47</v>
      </c>
      <c r="D127" s="11"/>
      <c r="E127" s="8"/>
      <c r="F127" s="7">
        <v>1</v>
      </c>
      <c r="G127" s="8"/>
      <c r="H127" s="6"/>
      <c r="I127" s="7"/>
      <c r="J127" s="8"/>
      <c r="K127" s="6"/>
      <c r="L127" s="7"/>
      <c r="M127" s="8"/>
      <c r="N127" s="6">
        <v>1</v>
      </c>
      <c r="O127" s="7"/>
      <c r="P127" s="8"/>
    </row>
    <row r="128" spans="1:17" ht="13.35" customHeight="1">
      <c r="A128" s="9" t="s">
        <v>88</v>
      </c>
      <c r="B128" s="8"/>
      <c r="C128" s="10" t="s">
        <v>47</v>
      </c>
      <c r="D128" s="11"/>
      <c r="E128" s="8"/>
      <c r="F128" s="7"/>
      <c r="G128" s="8"/>
      <c r="H128" s="6"/>
      <c r="I128" s="7"/>
      <c r="J128" s="8"/>
      <c r="K128" s="6"/>
      <c r="L128" s="7"/>
      <c r="M128" s="8"/>
      <c r="N128" s="6"/>
      <c r="O128" s="7"/>
      <c r="P128" s="8"/>
    </row>
    <row r="129" spans="1:16" ht="13.35" customHeight="1">
      <c r="A129" s="9" t="s">
        <v>89</v>
      </c>
      <c r="B129" s="8"/>
      <c r="C129" s="10" t="s">
        <v>47</v>
      </c>
      <c r="D129" s="11"/>
      <c r="E129" s="8"/>
      <c r="F129" s="7"/>
      <c r="G129" s="8"/>
      <c r="H129" s="6"/>
      <c r="I129" s="7"/>
      <c r="J129" s="8"/>
      <c r="K129" s="6"/>
      <c r="L129" s="7"/>
      <c r="M129" s="8"/>
      <c r="N129" s="6"/>
      <c r="O129" s="7"/>
      <c r="P129" s="8"/>
    </row>
    <row r="130" spans="1:16" ht="41.45" customHeight="1"/>
    <row r="131" spans="1:16" ht="18" customHeight="1">
      <c r="A131" s="16" t="s">
        <v>90</v>
      </c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</row>
    <row r="132" spans="1:16" ht="8.25" customHeight="1"/>
    <row r="133" spans="1:16" ht="18" customHeight="1">
      <c r="A133" s="13" t="s">
        <v>91</v>
      </c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</row>
    <row r="134" spans="1:16" ht="2.25" customHeight="1"/>
    <row r="135" spans="1:16">
      <c r="A135" s="12" t="s">
        <v>45</v>
      </c>
      <c r="B135" s="8"/>
      <c r="C135" s="12" t="s">
        <v>3</v>
      </c>
      <c r="D135" s="11"/>
      <c r="E135" s="8"/>
      <c r="F135" s="15" t="s">
        <v>4</v>
      </c>
      <c r="G135" s="8"/>
      <c r="H135" s="5" t="s">
        <v>5</v>
      </c>
      <c r="I135" s="12" t="s">
        <v>6</v>
      </c>
      <c r="J135" s="8"/>
      <c r="K135" s="5" t="s">
        <v>7</v>
      </c>
      <c r="L135" s="12" t="s">
        <v>8</v>
      </c>
      <c r="M135" s="8"/>
      <c r="N135" s="5" t="s">
        <v>9</v>
      </c>
      <c r="O135" s="12" t="s">
        <v>10</v>
      </c>
      <c r="P135" s="8"/>
    </row>
    <row r="136" spans="1:16" ht="13.35" customHeight="1">
      <c r="A136" s="9" t="s">
        <v>92</v>
      </c>
      <c r="B136" s="8"/>
      <c r="C136" s="10" t="s">
        <v>53</v>
      </c>
      <c r="D136" s="11"/>
      <c r="E136" s="8"/>
      <c r="F136" s="7"/>
      <c r="G136" s="8"/>
      <c r="H136" s="6"/>
      <c r="I136" s="7"/>
      <c r="J136" s="8"/>
      <c r="K136" s="6"/>
      <c r="L136" s="7"/>
      <c r="M136" s="8"/>
      <c r="N136" s="6"/>
      <c r="O136" s="7"/>
      <c r="P136" s="8"/>
    </row>
    <row r="137" spans="1:16" ht="13.35" customHeight="1">
      <c r="A137" s="9" t="s">
        <v>93</v>
      </c>
      <c r="B137" s="8"/>
      <c r="C137" s="10" t="s">
        <v>53</v>
      </c>
      <c r="D137" s="11"/>
      <c r="E137" s="8"/>
      <c r="F137" s="7"/>
      <c r="G137" s="8"/>
      <c r="H137" s="6"/>
      <c r="I137" s="7"/>
      <c r="J137" s="8"/>
      <c r="K137" s="6"/>
      <c r="L137" s="7"/>
      <c r="M137" s="8"/>
      <c r="N137" s="6"/>
      <c r="O137" s="7"/>
      <c r="P137" s="8"/>
    </row>
    <row r="138" spans="1:16" ht="13.35" customHeight="1">
      <c r="A138" s="9" t="s">
        <v>94</v>
      </c>
      <c r="B138" s="8"/>
      <c r="C138" s="10" t="s">
        <v>53</v>
      </c>
      <c r="D138" s="11"/>
      <c r="E138" s="8"/>
      <c r="F138" s="7"/>
      <c r="G138" s="8"/>
      <c r="H138" s="6"/>
      <c r="I138" s="7"/>
      <c r="J138" s="8"/>
      <c r="K138" s="6"/>
      <c r="L138" s="7"/>
      <c r="M138" s="8"/>
      <c r="N138" s="6"/>
      <c r="O138" s="7"/>
      <c r="P138" s="8"/>
    </row>
    <row r="139" spans="1:16" ht="13.35" customHeight="1">
      <c r="A139" s="9" t="s">
        <v>95</v>
      </c>
      <c r="B139" s="8"/>
      <c r="C139" s="10" t="s">
        <v>53</v>
      </c>
      <c r="D139" s="11"/>
      <c r="E139" s="8"/>
      <c r="F139" s="7"/>
      <c r="G139" s="8"/>
      <c r="H139" s="6"/>
      <c r="I139" s="7"/>
      <c r="J139" s="8"/>
      <c r="K139" s="6"/>
      <c r="L139" s="7"/>
      <c r="M139" s="8"/>
      <c r="N139" s="6"/>
      <c r="O139" s="7"/>
      <c r="P139" s="8"/>
    </row>
    <row r="140" spans="1:16" ht="13.35" customHeight="1">
      <c r="A140" s="9" t="s">
        <v>4</v>
      </c>
      <c r="B140" s="8"/>
      <c r="C140" s="10" t="s">
        <v>53</v>
      </c>
      <c r="D140" s="11"/>
      <c r="E140" s="8"/>
      <c r="F140" s="7"/>
      <c r="G140" s="8"/>
      <c r="H140" s="6"/>
      <c r="I140" s="7"/>
      <c r="J140" s="8"/>
      <c r="K140" s="6"/>
      <c r="L140" s="7"/>
      <c r="M140" s="8"/>
      <c r="N140" s="6"/>
      <c r="O140" s="7"/>
      <c r="P140" s="8"/>
    </row>
    <row r="141" spans="1:16" ht="27.95" customHeight="1"/>
    <row r="142" spans="1:16" ht="18" customHeight="1">
      <c r="A142" s="13" t="s">
        <v>96</v>
      </c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</row>
    <row r="143" spans="1:16" ht="3.4" customHeight="1"/>
    <row r="144" spans="1:16">
      <c r="A144" s="12" t="s">
        <v>45</v>
      </c>
      <c r="B144" s="8"/>
      <c r="C144" s="12" t="s">
        <v>3</v>
      </c>
      <c r="D144" s="11"/>
      <c r="E144" s="8"/>
      <c r="F144" s="15" t="s">
        <v>4</v>
      </c>
      <c r="G144" s="8"/>
      <c r="H144" s="5" t="s">
        <v>5</v>
      </c>
      <c r="I144" s="12" t="s">
        <v>6</v>
      </c>
      <c r="J144" s="8"/>
      <c r="K144" s="5" t="s">
        <v>7</v>
      </c>
      <c r="L144" s="12" t="s">
        <v>8</v>
      </c>
      <c r="M144" s="8"/>
      <c r="N144" s="5" t="s">
        <v>9</v>
      </c>
      <c r="O144" s="12" t="s">
        <v>10</v>
      </c>
      <c r="P144" s="8"/>
    </row>
    <row r="145" spans="1:16" ht="13.35" customHeight="1">
      <c r="A145" s="9" t="s">
        <v>97</v>
      </c>
      <c r="B145" s="8"/>
      <c r="C145" s="10" t="s">
        <v>53</v>
      </c>
      <c r="D145" s="11"/>
      <c r="E145" s="8"/>
      <c r="F145" s="7"/>
      <c r="G145" s="8"/>
      <c r="H145" s="6"/>
      <c r="I145" s="7"/>
      <c r="J145" s="8"/>
      <c r="K145" s="6"/>
      <c r="L145" s="7"/>
      <c r="M145" s="8"/>
      <c r="N145" s="6"/>
      <c r="O145" s="7"/>
      <c r="P145" s="8"/>
    </row>
    <row r="146" spans="1:16" ht="13.35" customHeight="1">
      <c r="A146" s="9" t="s">
        <v>98</v>
      </c>
      <c r="B146" s="8"/>
      <c r="C146" s="10" t="s">
        <v>53</v>
      </c>
      <c r="D146" s="11"/>
      <c r="E146" s="8"/>
      <c r="F146" s="7"/>
      <c r="G146" s="8"/>
      <c r="H146" s="6"/>
      <c r="I146" s="7"/>
      <c r="J146" s="8"/>
      <c r="K146" s="6"/>
      <c r="L146" s="7"/>
      <c r="M146" s="8"/>
      <c r="N146" s="6"/>
      <c r="O146" s="7"/>
      <c r="P146" s="8"/>
    </row>
    <row r="147" spans="1:16" ht="13.35" customHeight="1">
      <c r="A147" s="9" t="s">
        <v>99</v>
      </c>
      <c r="B147" s="8"/>
      <c r="C147" s="10" t="s">
        <v>53</v>
      </c>
      <c r="D147" s="11"/>
      <c r="E147" s="8"/>
      <c r="F147" s="7"/>
      <c r="G147" s="8"/>
      <c r="H147" s="6"/>
      <c r="I147" s="7"/>
      <c r="J147" s="8"/>
      <c r="K147" s="6"/>
      <c r="L147" s="7"/>
      <c r="M147" s="8"/>
      <c r="N147" s="6"/>
      <c r="O147" s="7"/>
      <c r="P147" s="8"/>
    </row>
    <row r="148" spans="1:16" ht="13.35" customHeight="1">
      <c r="A148" s="9" t="s">
        <v>100</v>
      </c>
      <c r="B148" s="8"/>
      <c r="C148" s="10" t="s">
        <v>53</v>
      </c>
      <c r="D148" s="11"/>
      <c r="E148" s="8"/>
      <c r="F148" s="7"/>
      <c r="G148" s="8"/>
      <c r="H148" s="6"/>
      <c r="I148" s="7"/>
      <c r="J148" s="8"/>
      <c r="K148" s="6"/>
      <c r="L148" s="7"/>
      <c r="M148" s="8"/>
      <c r="N148" s="6"/>
      <c r="O148" s="7"/>
      <c r="P148" s="8"/>
    </row>
    <row r="149" spans="1:16" ht="13.35" customHeight="1">
      <c r="A149" s="9" t="s">
        <v>4</v>
      </c>
      <c r="B149" s="8"/>
      <c r="C149" s="10" t="s">
        <v>53</v>
      </c>
      <c r="D149" s="11"/>
      <c r="E149" s="8"/>
      <c r="F149" s="7"/>
      <c r="G149" s="8"/>
      <c r="H149" s="6"/>
      <c r="I149" s="7"/>
      <c r="J149" s="8"/>
      <c r="K149" s="6"/>
      <c r="L149" s="7"/>
      <c r="M149" s="8"/>
      <c r="N149" s="6"/>
      <c r="O149" s="7"/>
      <c r="P149" s="8"/>
    </row>
    <row r="150" spans="1:16" ht="31.15" customHeight="1"/>
    <row r="151" spans="1:16" ht="18" customHeight="1">
      <c r="A151" s="13" t="s">
        <v>101</v>
      </c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</row>
    <row r="152" spans="1:16" ht="3.6" customHeight="1"/>
    <row r="153" spans="1:16">
      <c r="A153" s="12" t="s">
        <v>45</v>
      </c>
      <c r="B153" s="8"/>
      <c r="C153" s="12" t="s">
        <v>3</v>
      </c>
      <c r="D153" s="11"/>
      <c r="E153" s="8"/>
      <c r="F153" s="15" t="s">
        <v>4</v>
      </c>
      <c r="G153" s="8"/>
      <c r="H153" s="5" t="s">
        <v>5</v>
      </c>
      <c r="I153" s="12" t="s">
        <v>6</v>
      </c>
      <c r="J153" s="8"/>
      <c r="K153" s="5" t="s">
        <v>7</v>
      </c>
      <c r="L153" s="12" t="s">
        <v>8</v>
      </c>
      <c r="M153" s="8"/>
      <c r="N153" s="5" t="s">
        <v>9</v>
      </c>
      <c r="O153" s="12" t="s">
        <v>10</v>
      </c>
      <c r="P153" s="8"/>
    </row>
    <row r="154" spans="1:16" ht="13.35" customHeight="1">
      <c r="A154" s="9" t="s">
        <v>97</v>
      </c>
      <c r="B154" s="8"/>
      <c r="C154" s="10" t="s">
        <v>53</v>
      </c>
      <c r="D154" s="11"/>
      <c r="E154" s="8"/>
      <c r="F154" s="7"/>
      <c r="G154" s="8"/>
      <c r="H154" s="6"/>
      <c r="I154" s="7"/>
      <c r="J154" s="8"/>
      <c r="K154" s="6"/>
      <c r="L154" s="7"/>
      <c r="M154" s="8"/>
      <c r="N154" s="6"/>
      <c r="O154" s="7"/>
      <c r="P154" s="8"/>
    </row>
    <row r="155" spans="1:16" ht="13.35" customHeight="1">
      <c r="A155" s="9" t="s">
        <v>98</v>
      </c>
      <c r="B155" s="8"/>
      <c r="C155" s="10" t="s">
        <v>53</v>
      </c>
      <c r="D155" s="11"/>
      <c r="E155" s="8"/>
      <c r="F155" s="7"/>
      <c r="G155" s="8"/>
      <c r="H155" s="6"/>
      <c r="I155" s="7"/>
      <c r="J155" s="8"/>
      <c r="K155" s="6"/>
      <c r="L155" s="7"/>
      <c r="M155" s="8"/>
      <c r="N155" s="6"/>
      <c r="O155" s="7"/>
      <c r="P155" s="8"/>
    </row>
    <row r="156" spans="1:16" ht="13.35" customHeight="1">
      <c r="A156" s="9" t="s">
        <v>99</v>
      </c>
      <c r="B156" s="8"/>
      <c r="C156" s="10" t="s">
        <v>53</v>
      </c>
      <c r="D156" s="11"/>
      <c r="E156" s="8"/>
      <c r="F156" s="7"/>
      <c r="G156" s="8"/>
      <c r="H156" s="6"/>
      <c r="I156" s="7"/>
      <c r="J156" s="8"/>
      <c r="K156" s="6"/>
      <c r="L156" s="7"/>
      <c r="M156" s="8"/>
      <c r="N156" s="6"/>
      <c r="O156" s="7"/>
      <c r="P156" s="8"/>
    </row>
    <row r="157" spans="1:16" ht="13.35" customHeight="1">
      <c r="A157" s="9" t="s">
        <v>100</v>
      </c>
      <c r="B157" s="8"/>
      <c r="C157" s="10" t="s">
        <v>53</v>
      </c>
      <c r="D157" s="11"/>
      <c r="E157" s="8"/>
      <c r="F157" s="7"/>
      <c r="G157" s="8"/>
      <c r="H157" s="6"/>
      <c r="I157" s="7"/>
      <c r="J157" s="8"/>
      <c r="K157" s="6"/>
      <c r="L157" s="7"/>
      <c r="M157" s="8"/>
      <c r="N157" s="6"/>
      <c r="O157" s="7"/>
      <c r="P157" s="8"/>
    </row>
    <row r="158" spans="1:16" ht="13.35" customHeight="1">
      <c r="A158" s="9" t="s">
        <v>4</v>
      </c>
      <c r="B158" s="8"/>
      <c r="C158" s="10" t="s">
        <v>53</v>
      </c>
      <c r="D158" s="11"/>
      <c r="E158" s="8"/>
      <c r="F158" s="7"/>
      <c r="G158" s="8"/>
      <c r="H158" s="6"/>
      <c r="I158" s="7"/>
      <c r="J158" s="8"/>
      <c r="K158" s="6"/>
      <c r="L158" s="7"/>
      <c r="M158" s="8"/>
      <c r="N158" s="6"/>
      <c r="O158" s="7"/>
      <c r="P158" s="8"/>
    </row>
    <row r="159" spans="1:16" ht="32.85" customHeight="1"/>
    <row r="160" spans="1:16" ht="18" customHeight="1">
      <c r="A160" s="13" t="s">
        <v>102</v>
      </c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</row>
    <row r="161" spans="1:16" ht="3" customHeight="1"/>
    <row r="162" spans="1:16">
      <c r="A162" s="12" t="s">
        <v>61</v>
      </c>
      <c r="B162" s="8"/>
      <c r="C162" s="12" t="s">
        <v>3</v>
      </c>
      <c r="D162" s="11"/>
      <c r="E162" s="8"/>
      <c r="F162" s="15" t="s">
        <v>4</v>
      </c>
      <c r="G162" s="8"/>
      <c r="H162" s="5" t="s">
        <v>5</v>
      </c>
      <c r="I162" s="12" t="s">
        <v>6</v>
      </c>
      <c r="J162" s="8"/>
      <c r="K162" s="5" t="s">
        <v>7</v>
      </c>
      <c r="L162" s="12" t="s">
        <v>8</v>
      </c>
      <c r="M162" s="8"/>
      <c r="N162" s="5" t="s">
        <v>9</v>
      </c>
      <c r="O162" s="12" t="s">
        <v>10</v>
      </c>
      <c r="P162" s="8"/>
    </row>
    <row r="163" spans="1:16" ht="13.35" customHeight="1">
      <c r="A163" s="9" t="s">
        <v>63</v>
      </c>
      <c r="B163" s="8"/>
      <c r="C163" s="10" t="s">
        <v>53</v>
      </c>
      <c r="D163" s="11"/>
      <c r="E163" s="8"/>
      <c r="F163" s="7"/>
      <c r="G163" s="8"/>
      <c r="H163" s="6"/>
      <c r="I163" s="7"/>
      <c r="J163" s="8"/>
      <c r="K163" s="6"/>
      <c r="L163" s="7"/>
      <c r="M163" s="8"/>
      <c r="N163" s="6"/>
      <c r="O163" s="7"/>
      <c r="P163" s="8"/>
    </row>
    <row r="164" spans="1:16" ht="13.35" customHeight="1">
      <c r="A164" s="9" t="s">
        <v>103</v>
      </c>
      <c r="B164" s="8"/>
      <c r="C164" s="10" t="s">
        <v>53</v>
      </c>
      <c r="D164" s="11"/>
      <c r="E164" s="8"/>
      <c r="F164" s="7"/>
      <c r="G164" s="8"/>
      <c r="H164" s="6"/>
      <c r="I164" s="7"/>
      <c r="J164" s="8"/>
      <c r="K164" s="6"/>
      <c r="L164" s="7"/>
      <c r="M164" s="8"/>
      <c r="N164" s="6"/>
      <c r="O164" s="7"/>
      <c r="P164" s="8"/>
    </row>
    <row r="165" spans="1:16" ht="13.35" customHeight="1">
      <c r="A165" s="9" t="s">
        <v>64</v>
      </c>
      <c r="B165" s="8"/>
      <c r="C165" s="10" t="s">
        <v>53</v>
      </c>
      <c r="D165" s="11"/>
      <c r="E165" s="8"/>
      <c r="F165" s="7"/>
      <c r="G165" s="8"/>
      <c r="H165" s="6"/>
      <c r="I165" s="7"/>
      <c r="J165" s="8"/>
      <c r="K165" s="6"/>
      <c r="L165" s="7"/>
      <c r="M165" s="8"/>
      <c r="N165" s="6"/>
      <c r="O165" s="7"/>
      <c r="P165" s="8"/>
    </row>
    <row r="166" spans="1:16" ht="13.35" customHeight="1">
      <c r="A166" s="9" t="s">
        <v>65</v>
      </c>
      <c r="B166" s="8"/>
      <c r="C166" s="10" t="s">
        <v>53</v>
      </c>
      <c r="D166" s="11"/>
      <c r="E166" s="8"/>
      <c r="F166" s="7"/>
      <c r="G166" s="8"/>
      <c r="H166" s="6"/>
      <c r="I166" s="7"/>
      <c r="J166" s="8"/>
      <c r="K166" s="6"/>
      <c r="L166" s="7"/>
      <c r="M166" s="8"/>
      <c r="N166" s="6"/>
      <c r="O166" s="7"/>
      <c r="P166" s="8"/>
    </row>
    <row r="167" spans="1:16" ht="13.35" customHeight="1">
      <c r="A167" s="9" t="s">
        <v>62</v>
      </c>
      <c r="B167" s="8"/>
      <c r="C167" s="10" t="s">
        <v>53</v>
      </c>
      <c r="D167" s="11"/>
      <c r="E167" s="8"/>
      <c r="F167" s="7"/>
      <c r="G167" s="8"/>
      <c r="H167" s="6"/>
      <c r="I167" s="7"/>
      <c r="J167" s="8"/>
      <c r="K167" s="6"/>
      <c r="L167" s="7"/>
      <c r="M167" s="8"/>
      <c r="N167" s="6"/>
      <c r="O167" s="7"/>
      <c r="P167" s="8"/>
    </row>
    <row r="168" spans="1:16" ht="13.35" customHeight="1">
      <c r="A168" s="9" t="s">
        <v>66</v>
      </c>
      <c r="B168" s="8"/>
      <c r="C168" s="10" t="s">
        <v>53</v>
      </c>
      <c r="D168" s="11"/>
      <c r="E168" s="8"/>
      <c r="F168" s="7">
        <v>3</v>
      </c>
      <c r="G168" s="8"/>
      <c r="H168" s="6"/>
      <c r="I168" s="7"/>
      <c r="J168" s="8"/>
      <c r="K168" s="6"/>
      <c r="L168" s="7"/>
      <c r="M168" s="8"/>
      <c r="N168" s="6">
        <v>1</v>
      </c>
      <c r="O168" s="7">
        <v>2</v>
      </c>
      <c r="P168" s="8"/>
    </row>
    <row r="169" spans="1:16" ht="13.35" customHeight="1">
      <c r="A169" s="9" t="s">
        <v>4</v>
      </c>
      <c r="B169" s="8"/>
      <c r="C169" s="10" t="s">
        <v>53</v>
      </c>
      <c r="D169" s="11"/>
      <c r="E169" s="8"/>
      <c r="F169" s="7">
        <v>3</v>
      </c>
      <c r="G169" s="8"/>
      <c r="H169" s="6"/>
      <c r="I169" s="7"/>
      <c r="J169" s="8"/>
      <c r="K169" s="6"/>
      <c r="L169" s="7"/>
      <c r="M169" s="8"/>
      <c r="N169" s="6">
        <v>1</v>
      </c>
      <c r="O169" s="7">
        <v>2</v>
      </c>
      <c r="P169" s="8"/>
    </row>
    <row r="170" spans="1:16" ht="0" hidden="1" customHeight="1"/>
    <row r="171" spans="1:16" ht="27.95" customHeight="1"/>
    <row r="172" spans="1:16" ht="18" customHeight="1">
      <c r="A172" s="13" t="s">
        <v>104</v>
      </c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</row>
    <row r="173" spans="1:16" ht="2.85" customHeight="1"/>
    <row r="174" spans="1:16">
      <c r="A174" s="12" t="s">
        <v>45</v>
      </c>
      <c r="B174" s="8"/>
      <c r="C174" s="12" t="s">
        <v>3</v>
      </c>
      <c r="D174" s="11"/>
      <c r="E174" s="8"/>
      <c r="F174" s="15" t="s">
        <v>4</v>
      </c>
      <c r="G174" s="8"/>
      <c r="H174" s="5" t="s">
        <v>5</v>
      </c>
      <c r="I174" s="12" t="s">
        <v>6</v>
      </c>
      <c r="J174" s="8"/>
      <c r="K174" s="5" t="s">
        <v>7</v>
      </c>
      <c r="L174" s="12" t="s">
        <v>8</v>
      </c>
      <c r="M174" s="8"/>
      <c r="N174" s="5" t="s">
        <v>9</v>
      </c>
      <c r="O174" s="12" t="s">
        <v>10</v>
      </c>
      <c r="P174" s="8"/>
    </row>
    <row r="175" spans="1:16" ht="13.35" customHeight="1">
      <c r="A175" s="9" t="s">
        <v>105</v>
      </c>
      <c r="B175" s="8"/>
      <c r="C175" s="10" t="s">
        <v>106</v>
      </c>
      <c r="D175" s="11"/>
      <c r="E175" s="8"/>
      <c r="F175" s="7"/>
      <c r="G175" s="8"/>
      <c r="H175" s="6"/>
      <c r="I175" s="7"/>
      <c r="J175" s="8"/>
      <c r="K175" s="6"/>
      <c r="L175" s="7"/>
      <c r="M175" s="8"/>
      <c r="N175" s="6"/>
      <c r="O175" s="7"/>
      <c r="P175" s="8"/>
    </row>
    <row r="176" spans="1:16" ht="13.35" customHeight="1">
      <c r="A176" s="9" t="s">
        <v>107</v>
      </c>
      <c r="B176" s="8"/>
      <c r="C176" s="10" t="s">
        <v>106</v>
      </c>
      <c r="D176" s="11"/>
      <c r="E176" s="8"/>
      <c r="F176" s="7"/>
      <c r="G176" s="8"/>
      <c r="H176" s="6"/>
      <c r="I176" s="7"/>
      <c r="J176" s="8"/>
      <c r="K176" s="6"/>
      <c r="L176" s="7"/>
      <c r="M176" s="8"/>
      <c r="N176" s="6"/>
      <c r="O176" s="7"/>
      <c r="P176" s="8"/>
    </row>
    <row r="177" spans="1:16" ht="13.35" customHeight="1">
      <c r="A177" s="9" t="s">
        <v>108</v>
      </c>
      <c r="B177" s="8"/>
      <c r="C177" s="10" t="s">
        <v>106</v>
      </c>
      <c r="D177" s="11"/>
      <c r="E177" s="8"/>
      <c r="F177" s="7"/>
      <c r="G177" s="8"/>
      <c r="H177" s="6"/>
      <c r="I177" s="7"/>
      <c r="J177" s="8"/>
      <c r="K177" s="6"/>
      <c r="L177" s="7"/>
      <c r="M177" s="8"/>
      <c r="N177" s="6"/>
      <c r="O177" s="7"/>
      <c r="P177" s="8"/>
    </row>
    <row r="178" spans="1:16" ht="13.35" customHeight="1">
      <c r="A178" s="9" t="s">
        <v>109</v>
      </c>
      <c r="B178" s="8"/>
      <c r="C178" s="10" t="s">
        <v>106</v>
      </c>
      <c r="D178" s="11"/>
      <c r="E178" s="8"/>
      <c r="F178" s="7"/>
      <c r="G178" s="8"/>
      <c r="H178" s="6"/>
      <c r="I178" s="7"/>
      <c r="J178" s="8"/>
      <c r="K178" s="6"/>
      <c r="L178" s="7"/>
      <c r="M178" s="8"/>
      <c r="N178" s="6"/>
      <c r="O178" s="7"/>
      <c r="P178" s="8"/>
    </row>
    <row r="179" spans="1:16" ht="13.35" customHeight="1">
      <c r="A179" s="9" t="s">
        <v>110</v>
      </c>
      <c r="B179" s="8"/>
      <c r="C179" s="10" t="s">
        <v>106</v>
      </c>
      <c r="D179" s="11"/>
      <c r="E179" s="8"/>
      <c r="F179" s="7">
        <v>1</v>
      </c>
      <c r="G179" s="8"/>
      <c r="H179" s="6"/>
      <c r="I179" s="7"/>
      <c r="J179" s="8"/>
      <c r="K179" s="6"/>
      <c r="L179" s="7">
        <v>1</v>
      </c>
      <c r="M179" s="8"/>
      <c r="N179" s="6"/>
      <c r="O179" s="7"/>
      <c r="P179" s="8"/>
    </row>
    <row r="180" spans="1:16" ht="13.35" customHeight="1">
      <c r="A180" s="9" t="s">
        <v>4</v>
      </c>
      <c r="B180" s="8"/>
      <c r="C180" s="10" t="s">
        <v>106</v>
      </c>
      <c r="D180" s="11"/>
      <c r="E180" s="8"/>
      <c r="F180" s="7">
        <v>1</v>
      </c>
      <c r="G180" s="8"/>
      <c r="H180" s="6"/>
      <c r="I180" s="7"/>
      <c r="J180" s="8"/>
      <c r="K180" s="6"/>
      <c r="L180" s="7">
        <v>1</v>
      </c>
      <c r="M180" s="8"/>
      <c r="N180" s="6"/>
      <c r="O180" s="7"/>
      <c r="P180" s="8"/>
    </row>
    <row r="181" spans="1:16" ht="30.95" customHeight="1"/>
    <row r="182" spans="1:16" ht="18" customHeight="1">
      <c r="A182" s="13" t="s">
        <v>111</v>
      </c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</row>
    <row r="183" spans="1:16" ht="4.3499999999999996" customHeight="1"/>
    <row r="184" spans="1:16">
      <c r="A184" s="12" t="s">
        <v>45</v>
      </c>
      <c r="B184" s="8"/>
      <c r="C184" s="12" t="s">
        <v>3</v>
      </c>
      <c r="D184" s="11"/>
      <c r="E184" s="8"/>
      <c r="F184" s="15" t="s">
        <v>4</v>
      </c>
      <c r="G184" s="8"/>
      <c r="H184" s="5" t="s">
        <v>5</v>
      </c>
      <c r="I184" s="12" t="s">
        <v>6</v>
      </c>
      <c r="J184" s="8"/>
      <c r="K184" s="5" t="s">
        <v>7</v>
      </c>
      <c r="L184" s="12" t="s">
        <v>8</v>
      </c>
      <c r="M184" s="8"/>
      <c r="N184" s="5" t="s">
        <v>9</v>
      </c>
      <c r="O184" s="12" t="s">
        <v>10</v>
      </c>
      <c r="P184" s="8"/>
    </row>
    <row r="185" spans="1:16" ht="13.35" customHeight="1">
      <c r="A185" s="9" t="s">
        <v>112</v>
      </c>
      <c r="B185" s="8"/>
      <c r="C185" s="10" t="s">
        <v>53</v>
      </c>
      <c r="D185" s="11"/>
      <c r="E185" s="8"/>
      <c r="F185" s="7"/>
      <c r="G185" s="8"/>
      <c r="H185" s="6"/>
      <c r="I185" s="7"/>
      <c r="J185" s="8"/>
      <c r="K185" s="6"/>
      <c r="L185" s="7"/>
      <c r="M185" s="8"/>
      <c r="N185" s="6"/>
      <c r="O185" s="7"/>
      <c r="P185" s="8"/>
    </row>
    <row r="186" spans="1:16" ht="13.35" customHeight="1">
      <c r="A186" s="9" t="s">
        <v>113</v>
      </c>
      <c r="B186" s="8"/>
      <c r="C186" s="10" t="s">
        <v>53</v>
      </c>
      <c r="D186" s="11"/>
      <c r="E186" s="8"/>
      <c r="F186" s="7"/>
      <c r="G186" s="8"/>
      <c r="H186" s="6"/>
      <c r="I186" s="7"/>
      <c r="J186" s="8"/>
      <c r="K186" s="6"/>
      <c r="L186" s="7"/>
      <c r="M186" s="8"/>
      <c r="N186" s="6"/>
      <c r="O186" s="7"/>
      <c r="P186" s="8"/>
    </row>
    <row r="187" spans="1:16" ht="13.35" customHeight="1">
      <c r="A187" s="9" t="s">
        <v>114</v>
      </c>
      <c r="B187" s="8"/>
      <c r="C187" s="10" t="s">
        <v>53</v>
      </c>
      <c r="D187" s="11"/>
      <c r="E187" s="8"/>
      <c r="F187" s="7"/>
      <c r="G187" s="8"/>
      <c r="H187" s="6"/>
      <c r="I187" s="7"/>
      <c r="J187" s="8"/>
      <c r="K187" s="6"/>
      <c r="L187" s="7"/>
      <c r="M187" s="8"/>
      <c r="N187" s="6"/>
      <c r="O187" s="7"/>
      <c r="P187" s="8"/>
    </row>
    <row r="188" spans="1:16" ht="13.35" customHeight="1">
      <c r="A188" s="9" t="s">
        <v>115</v>
      </c>
      <c r="B188" s="8"/>
      <c r="C188" s="10" t="s">
        <v>53</v>
      </c>
      <c r="D188" s="11"/>
      <c r="E188" s="8"/>
      <c r="F188" s="7"/>
      <c r="G188" s="8"/>
      <c r="H188" s="6"/>
      <c r="I188" s="7"/>
      <c r="J188" s="8"/>
      <c r="K188" s="6"/>
      <c r="L188" s="7"/>
      <c r="M188" s="8"/>
      <c r="N188" s="6"/>
      <c r="O188" s="7"/>
      <c r="P188" s="8"/>
    </row>
    <row r="189" spans="1:16" ht="13.35" customHeight="1">
      <c r="A189" s="9" t="s">
        <v>4</v>
      </c>
      <c r="B189" s="8"/>
      <c r="C189" s="10" t="s">
        <v>53</v>
      </c>
      <c r="D189" s="11"/>
      <c r="E189" s="8"/>
      <c r="F189" s="7"/>
      <c r="G189" s="8"/>
      <c r="H189" s="6"/>
      <c r="I189" s="7"/>
      <c r="J189" s="8"/>
      <c r="K189" s="6"/>
      <c r="L189" s="7"/>
      <c r="M189" s="8"/>
      <c r="N189" s="6"/>
      <c r="O189" s="7"/>
      <c r="P189" s="8"/>
    </row>
    <row r="190" spans="1:16" ht="0" hidden="1" customHeight="1"/>
  </sheetData>
  <mergeCells count="684">
    <mergeCell ref="A1:C1"/>
    <mergeCell ref="A3:Q3"/>
    <mergeCell ref="A5:Q5"/>
    <mergeCell ref="A6:Q6"/>
    <mergeCell ref="A9:L9"/>
    <mergeCell ref="O11:P11"/>
    <mergeCell ref="A12:B12"/>
    <mergeCell ref="C12:E12"/>
    <mergeCell ref="F12:G12"/>
    <mergeCell ref="I12:J12"/>
    <mergeCell ref="L12:M12"/>
    <mergeCell ref="O12:P12"/>
    <mergeCell ref="A11:B11"/>
    <mergeCell ref="C11:E11"/>
    <mergeCell ref="F11:G11"/>
    <mergeCell ref="I11:J11"/>
    <mergeCell ref="L11:M11"/>
    <mergeCell ref="O13:P13"/>
    <mergeCell ref="A14:B14"/>
    <mergeCell ref="C14:E14"/>
    <mergeCell ref="F14:G14"/>
    <mergeCell ref="I14:J14"/>
    <mergeCell ref="L14:M14"/>
    <mergeCell ref="O14:P14"/>
    <mergeCell ref="A13:B13"/>
    <mergeCell ref="C13:E13"/>
    <mergeCell ref="F13:G13"/>
    <mergeCell ref="I13:J13"/>
    <mergeCell ref="L13:M13"/>
    <mergeCell ref="O15:P15"/>
    <mergeCell ref="A16:B16"/>
    <mergeCell ref="C16:E16"/>
    <mergeCell ref="F16:G16"/>
    <mergeCell ref="I16:J16"/>
    <mergeCell ref="L16:M16"/>
    <mergeCell ref="O16:P16"/>
    <mergeCell ref="A15:B15"/>
    <mergeCell ref="C15:E15"/>
    <mergeCell ref="F15:G15"/>
    <mergeCell ref="I15:J15"/>
    <mergeCell ref="L15:M15"/>
    <mergeCell ref="O17:P17"/>
    <mergeCell ref="A18:B18"/>
    <mergeCell ref="C18:E18"/>
    <mergeCell ref="F18:G18"/>
    <mergeCell ref="I18:J18"/>
    <mergeCell ref="L18:M18"/>
    <mergeCell ref="O18:P18"/>
    <mergeCell ref="A17:B17"/>
    <mergeCell ref="C17:E17"/>
    <mergeCell ref="F17:G17"/>
    <mergeCell ref="I17:J17"/>
    <mergeCell ref="L17:M17"/>
    <mergeCell ref="O19:P19"/>
    <mergeCell ref="A20:B20"/>
    <mergeCell ref="C20:E20"/>
    <mergeCell ref="F20:G20"/>
    <mergeCell ref="I20:J20"/>
    <mergeCell ref="L20:M20"/>
    <mergeCell ref="O20:P20"/>
    <mergeCell ref="A19:B19"/>
    <mergeCell ref="C19:E19"/>
    <mergeCell ref="F19:G19"/>
    <mergeCell ref="I19:J19"/>
    <mergeCell ref="L19:M19"/>
    <mergeCell ref="O21:P21"/>
    <mergeCell ref="A22:B22"/>
    <mergeCell ref="C22:E22"/>
    <mergeCell ref="F22:G22"/>
    <mergeCell ref="I22:J22"/>
    <mergeCell ref="L22:M22"/>
    <mergeCell ref="O22:P22"/>
    <mergeCell ref="A21:B21"/>
    <mergeCell ref="C21:E21"/>
    <mergeCell ref="F21:G21"/>
    <mergeCell ref="I21:J21"/>
    <mergeCell ref="L21:M21"/>
    <mergeCell ref="O23:P23"/>
    <mergeCell ref="A24:B24"/>
    <mergeCell ref="C24:E24"/>
    <mergeCell ref="F24:G24"/>
    <mergeCell ref="I24:J24"/>
    <mergeCell ref="L24:M24"/>
    <mergeCell ref="O24:P24"/>
    <mergeCell ref="A23:B23"/>
    <mergeCell ref="C23:E23"/>
    <mergeCell ref="F23:G23"/>
    <mergeCell ref="I23:J23"/>
    <mergeCell ref="L23:M23"/>
    <mergeCell ref="O25:P25"/>
    <mergeCell ref="A26:B26"/>
    <mergeCell ref="C26:E26"/>
    <mergeCell ref="F26:G26"/>
    <mergeCell ref="I26:J26"/>
    <mergeCell ref="L26:M26"/>
    <mergeCell ref="O26:P26"/>
    <mergeCell ref="A25:B25"/>
    <mergeCell ref="C25:E25"/>
    <mergeCell ref="F25:G25"/>
    <mergeCell ref="I25:J25"/>
    <mergeCell ref="L25:M25"/>
    <mergeCell ref="O27:P27"/>
    <mergeCell ref="A28:B28"/>
    <mergeCell ref="C28:E28"/>
    <mergeCell ref="F28:G28"/>
    <mergeCell ref="I28:J28"/>
    <mergeCell ref="L28:M28"/>
    <mergeCell ref="O28:P28"/>
    <mergeCell ref="A27:B27"/>
    <mergeCell ref="C27:E27"/>
    <mergeCell ref="F27:G27"/>
    <mergeCell ref="I27:J27"/>
    <mergeCell ref="L27:M27"/>
    <mergeCell ref="O33:P33"/>
    <mergeCell ref="A34:B34"/>
    <mergeCell ref="C34:E34"/>
    <mergeCell ref="F34:G34"/>
    <mergeCell ref="I34:J34"/>
    <mergeCell ref="L34:M34"/>
    <mergeCell ref="O34:P34"/>
    <mergeCell ref="A31:L31"/>
    <mergeCell ref="A33:B33"/>
    <mergeCell ref="C33:E33"/>
    <mergeCell ref="F33:G33"/>
    <mergeCell ref="I33:J33"/>
    <mergeCell ref="L33:M33"/>
    <mergeCell ref="O35:P35"/>
    <mergeCell ref="A36:B36"/>
    <mergeCell ref="C36:E36"/>
    <mergeCell ref="F36:G36"/>
    <mergeCell ref="I36:J36"/>
    <mergeCell ref="L36:M36"/>
    <mergeCell ref="O36:P36"/>
    <mergeCell ref="A35:B35"/>
    <mergeCell ref="C35:E35"/>
    <mergeCell ref="F35:G35"/>
    <mergeCell ref="I35:J35"/>
    <mergeCell ref="L35:M35"/>
    <mergeCell ref="O37:P37"/>
    <mergeCell ref="A38:B38"/>
    <mergeCell ref="C38:E38"/>
    <mergeCell ref="F38:G38"/>
    <mergeCell ref="I38:J38"/>
    <mergeCell ref="L38:M38"/>
    <mergeCell ref="O38:P38"/>
    <mergeCell ref="A37:B37"/>
    <mergeCell ref="C37:E37"/>
    <mergeCell ref="F37:G37"/>
    <mergeCell ref="I37:J37"/>
    <mergeCell ref="L37:M37"/>
    <mergeCell ref="O42:P42"/>
    <mergeCell ref="A43:B43"/>
    <mergeCell ref="C43:E43"/>
    <mergeCell ref="F43:G43"/>
    <mergeCell ref="I43:J43"/>
    <mergeCell ref="L43:M43"/>
    <mergeCell ref="O43:P43"/>
    <mergeCell ref="A40:L40"/>
    <mergeCell ref="A42:B42"/>
    <mergeCell ref="C42:E42"/>
    <mergeCell ref="F42:G42"/>
    <mergeCell ref="I42:J42"/>
    <mergeCell ref="L42:M42"/>
    <mergeCell ref="A47:L47"/>
    <mergeCell ref="A49:B49"/>
    <mergeCell ref="C49:E49"/>
    <mergeCell ref="F49:G49"/>
    <mergeCell ref="I49:J49"/>
    <mergeCell ref="L49:M49"/>
    <mergeCell ref="O44:P44"/>
    <mergeCell ref="A45:B45"/>
    <mergeCell ref="C45:E45"/>
    <mergeCell ref="F45:G45"/>
    <mergeCell ref="I45:J45"/>
    <mergeCell ref="L45:M45"/>
    <mergeCell ref="O45:P45"/>
    <mergeCell ref="A44:B44"/>
    <mergeCell ref="C44:E44"/>
    <mergeCell ref="F44:G44"/>
    <mergeCell ref="I44:J44"/>
    <mergeCell ref="L44:M44"/>
    <mergeCell ref="A53:Q53"/>
    <mergeCell ref="A55:L55"/>
    <mergeCell ref="A57:B57"/>
    <mergeCell ref="C57:E57"/>
    <mergeCell ref="F57:G57"/>
    <mergeCell ref="I57:J57"/>
    <mergeCell ref="L57:M57"/>
    <mergeCell ref="O57:P57"/>
    <mergeCell ref="O49:P49"/>
    <mergeCell ref="A50:B50"/>
    <mergeCell ref="C50:E50"/>
    <mergeCell ref="F50:G50"/>
    <mergeCell ref="I50:J50"/>
    <mergeCell ref="L50:M50"/>
    <mergeCell ref="O50:P50"/>
    <mergeCell ref="O58:P58"/>
    <mergeCell ref="A59:B59"/>
    <mergeCell ref="C59:E59"/>
    <mergeCell ref="F59:G59"/>
    <mergeCell ref="I59:J59"/>
    <mergeCell ref="L59:M59"/>
    <mergeCell ref="O59:P59"/>
    <mergeCell ref="A58:B58"/>
    <mergeCell ref="C58:E58"/>
    <mergeCell ref="F58:G58"/>
    <mergeCell ref="I58:J58"/>
    <mergeCell ref="L58:M58"/>
    <mergeCell ref="O60:P60"/>
    <mergeCell ref="A62:L62"/>
    <mergeCell ref="A64:L64"/>
    <mergeCell ref="A66:B66"/>
    <mergeCell ref="C66:E66"/>
    <mergeCell ref="F66:G66"/>
    <mergeCell ref="I66:J66"/>
    <mergeCell ref="L66:M66"/>
    <mergeCell ref="O66:P66"/>
    <mergeCell ref="A60:B60"/>
    <mergeCell ref="C60:E60"/>
    <mergeCell ref="F60:G60"/>
    <mergeCell ref="I60:J60"/>
    <mergeCell ref="L60:M60"/>
    <mergeCell ref="O67:P67"/>
    <mergeCell ref="A68:B68"/>
    <mergeCell ref="C68:E68"/>
    <mergeCell ref="F68:G68"/>
    <mergeCell ref="I68:J68"/>
    <mergeCell ref="L68:M68"/>
    <mergeCell ref="O68:P68"/>
    <mergeCell ref="A67:B67"/>
    <mergeCell ref="C67:E67"/>
    <mergeCell ref="F67:G67"/>
    <mergeCell ref="I67:J67"/>
    <mergeCell ref="L67:M67"/>
    <mergeCell ref="O69:P69"/>
    <mergeCell ref="A71:L71"/>
    <mergeCell ref="A73:B73"/>
    <mergeCell ref="C73:E73"/>
    <mergeCell ref="F73:G73"/>
    <mergeCell ref="I73:J73"/>
    <mergeCell ref="L73:M73"/>
    <mergeCell ref="O73:P73"/>
    <mergeCell ref="A69:B69"/>
    <mergeCell ref="C69:E69"/>
    <mergeCell ref="F69:G69"/>
    <mergeCell ref="I69:J69"/>
    <mergeCell ref="L69:M69"/>
    <mergeCell ref="O74:P74"/>
    <mergeCell ref="A75:B75"/>
    <mergeCell ref="C75:E75"/>
    <mergeCell ref="F75:G75"/>
    <mergeCell ref="I75:J75"/>
    <mergeCell ref="L75:M75"/>
    <mergeCell ref="O75:P75"/>
    <mergeCell ref="A74:B74"/>
    <mergeCell ref="C74:E74"/>
    <mergeCell ref="F74:G74"/>
    <mergeCell ref="I74:J74"/>
    <mergeCell ref="L74:M74"/>
    <mergeCell ref="O76:P76"/>
    <mergeCell ref="A78:L78"/>
    <mergeCell ref="A80:B80"/>
    <mergeCell ref="C80:E80"/>
    <mergeCell ref="F80:G80"/>
    <mergeCell ref="I80:J80"/>
    <mergeCell ref="L80:M80"/>
    <mergeCell ref="O80:P80"/>
    <mergeCell ref="A76:B76"/>
    <mergeCell ref="C76:E76"/>
    <mergeCell ref="F76:G76"/>
    <mergeCell ref="I76:J76"/>
    <mergeCell ref="L76:M76"/>
    <mergeCell ref="O81:P81"/>
    <mergeCell ref="A83:L83"/>
    <mergeCell ref="A85:B85"/>
    <mergeCell ref="C85:E85"/>
    <mergeCell ref="F85:G85"/>
    <mergeCell ref="I85:J85"/>
    <mergeCell ref="L85:M85"/>
    <mergeCell ref="O85:P85"/>
    <mergeCell ref="A81:B81"/>
    <mergeCell ref="C81:E81"/>
    <mergeCell ref="F81:G81"/>
    <mergeCell ref="I81:J81"/>
    <mergeCell ref="L81:M81"/>
    <mergeCell ref="O86:P86"/>
    <mergeCell ref="A88:L88"/>
    <mergeCell ref="A90:B90"/>
    <mergeCell ref="C90:E90"/>
    <mergeCell ref="F90:G90"/>
    <mergeCell ref="I90:J90"/>
    <mergeCell ref="L90:M90"/>
    <mergeCell ref="O90:P90"/>
    <mergeCell ref="A86:B86"/>
    <mergeCell ref="C86:E86"/>
    <mergeCell ref="F86:G86"/>
    <mergeCell ref="I86:J86"/>
    <mergeCell ref="L86:M86"/>
    <mergeCell ref="O91:P91"/>
    <mergeCell ref="A92:B92"/>
    <mergeCell ref="C92:E92"/>
    <mergeCell ref="F92:G92"/>
    <mergeCell ref="I92:J92"/>
    <mergeCell ref="L92:M92"/>
    <mergeCell ref="O92:P92"/>
    <mergeCell ref="A91:B91"/>
    <mergeCell ref="C91:E91"/>
    <mergeCell ref="F91:G91"/>
    <mergeCell ref="I91:J91"/>
    <mergeCell ref="L91:M91"/>
    <mergeCell ref="O93:P93"/>
    <mergeCell ref="A94:B94"/>
    <mergeCell ref="C94:E94"/>
    <mergeCell ref="F94:G94"/>
    <mergeCell ref="I94:J94"/>
    <mergeCell ref="L94:M94"/>
    <mergeCell ref="O94:P94"/>
    <mergeCell ref="A93:B93"/>
    <mergeCell ref="C93:E93"/>
    <mergeCell ref="F93:G93"/>
    <mergeCell ref="I93:J93"/>
    <mergeCell ref="L93:M93"/>
    <mergeCell ref="O95:P95"/>
    <mergeCell ref="A96:B96"/>
    <mergeCell ref="C96:E96"/>
    <mergeCell ref="F96:G96"/>
    <mergeCell ref="I96:J96"/>
    <mergeCell ref="L96:M96"/>
    <mergeCell ref="O96:P96"/>
    <mergeCell ref="A95:B95"/>
    <mergeCell ref="C95:E95"/>
    <mergeCell ref="F95:G95"/>
    <mergeCell ref="I95:J95"/>
    <mergeCell ref="L95:M95"/>
    <mergeCell ref="O100:P100"/>
    <mergeCell ref="A101:B101"/>
    <mergeCell ref="C101:E101"/>
    <mergeCell ref="F101:G101"/>
    <mergeCell ref="I101:J101"/>
    <mergeCell ref="L101:M101"/>
    <mergeCell ref="O101:P101"/>
    <mergeCell ref="A98:L98"/>
    <mergeCell ref="A100:B100"/>
    <mergeCell ref="C100:E100"/>
    <mergeCell ref="F100:G100"/>
    <mergeCell ref="I100:J100"/>
    <mergeCell ref="L100:M100"/>
    <mergeCell ref="O102:P102"/>
    <mergeCell ref="A103:B103"/>
    <mergeCell ref="C103:E103"/>
    <mergeCell ref="F103:G103"/>
    <mergeCell ref="I103:J103"/>
    <mergeCell ref="L103:M103"/>
    <mergeCell ref="O103:P103"/>
    <mergeCell ref="A102:B102"/>
    <mergeCell ref="C102:E102"/>
    <mergeCell ref="F102:G102"/>
    <mergeCell ref="I102:J102"/>
    <mergeCell ref="L102:M102"/>
    <mergeCell ref="O104:P104"/>
    <mergeCell ref="A105:B105"/>
    <mergeCell ref="C105:E105"/>
    <mergeCell ref="F105:G105"/>
    <mergeCell ref="I105:J105"/>
    <mergeCell ref="L105:M105"/>
    <mergeCell ref="O105:P105"/>
    <mergeCell ref="A104:B104"/>
    <mergeCell ref="C104:E104"/>
    <mergeCell ref="F104:G104"/>
    <mergeCell ref="I104:J104"/>
    <mergeCell ref="L104:M104"/>
    <mergeCell ref="A112:A113"/>
    <mergeCell ref="B112:D112"/>
    <mergeCell ref="E112:F112"/>
    <mergeCell ref="G112:I112"/>
    <mergeCell ref="B113:D113"/>
    <mergeCell ref="E113:F113"/>
    <mergeCell ref="G113:I113"/>
    <mergeCell ref="A107:O107"/>
    <mergeCell ref="B109:D109"/>
    <mergeCell ref="E109:F109"/>
    <mergeCell ref="G109:I109"/>
    <mergeCell ref="A110:A111"/>
    <mergeCell ref="B110:D110"/>
    <mergeCell ref="E110:F110"/>
    <mergeCell ref="G110:I110"/>
    <mergeCell ref="B111:D111"/>
    <mergeCell ref="E111:F111"/>
    <mergeCell ref="G111:I111"/>
    <mergeCell ref="A116:D116"/>
    <mergeCell ref="E116:F116"/>
    <mergeCell ref="G116:I116"/>
    <mergeCell ref="A119:Q119"/>
    <mergeCell ref="A121:L121"/>
    <mergeCell ref="A114:A115"/>
    <mergeCell ref="B114:D114"/>
    <mergeCell ref="E114:F114"/>
    <mergeCell ref="G114:I114"/>
    <mergeCell ref="B115:D115"/>
    <mergeCell ref="E115:F115"/>
    <mergeCell ref="G115:I115"/>
    <mergeCell ref="O123:P123"/>
    <mergeCell ref="A124:B124"/>
    <mergeCell ref="C124:E124"/>
    <mergeCell ref="F124:G124"/>
    <mergeCell ref="I124:J124"/>
    <mergeCell ref="L124:M124"/>
    <mergeCell ref="O124:P124"/>
    <mergeCell ref="A123:B123"/>
    <mergeCell ref="C123:E123"/>
    <mergeCell ref="F123:G123"/>
    <mergeCell ref="I123:J123"/>
    <mergeCell ref="L123:M123"/>
    <mergeCell ref="O125:P125"/>
    <mergeCell ref="A126:B126"/>
    <mergeCell ref="C126:E126"/>
    <mergeCell ref="F126:G126"/>
    <mergeCell ref="I126:J126"/>
    <mergeCell ref="L126:M126"/>
    <mergeCell ref="O126:P126"/>
    <mergeCell ref="A125:B125"/>
    <mergeCell ref="C125:E125"/>
    <mergeCell ref="F125:G125"/>
    <mergeCell ref="I125:J125"/>
    <mergeCell ref="L125:M125"/>
    <mergeCell ref="O127:P127"/>
    <mergeCell ref="A128:B128"/>
    <mergeCell ref="C128:E128"/>
    <mergeCell ref="F128:G128"/>
    <mergeCell ref="I128:J128"/>
    <mergeCell ref="L128:M128"/>
    <mergeCell ref="O128:P128"/>
    <mergeCell ref="A127:B127"/>
    <mergeCell ref="C127:E127"/>
    <mergeCell ref="F127:G127"/>
    <mergeCell ref="I127:J127"/>
    <mergeCell ref="L127:M127"/>
    <mergeCell ref="O129:P129"/>
    <mergeCell ref="A131:L131"/>
    <mergeCell ref="A133:L133"/>
    <mergeCell ref="A135:B135"/>
    <mergeCell ref="C135:E135"/>
    <mergeCell ref="F135:G135"/>
    <mergeCell ref="I135:J135"/>
    <mergeCell ref="L135:M135"/>
    <mergeCell ref="O135:P135"/>
    <mergeCell ref="A129:B129"/>
    <mergeCell ref="C129:E129"/>
    <mergeCell ref="F129:G129"/>
    <mergeCell ref="I129:J129"/>
    <mergeCell ref="L129:M129"/>
    <mergeCell ref="O136:P136"/>
    <mergeCell ref="A137:B137"/>
    <mergeCell ref="C137:E137"/>
    <mergeCell ref="F137:G137"/>
    <mergeCell ref="I137:J137"/>
    <mergeCell ref="L137:M137"/>
    <mergeCell ref="O137:P137"/>
    <mergeCell ref="A136:B136"/>
    <mergeCell ref="C136:E136"/>
    <mergeCell ref="F136:G136"/>
    <mergeCell ref="I136:J136"/>
    <mergeCell ref="L136:M136"/>
    <mergeCell ref="O138:P138"/>
    <mergeCell ref="A139:B139"/>
    <mergeCell ref="C139:E139"/>
    <mergeCell ref="F139:G139"/>
    <mergeCell ref="I139:J139"/>
    <mergeCell ref="L139:M139"/>
    <mergeCell ref="O139:P139"/>
    <mergeCell ref="A138:B138"/>
    <mergeCell ref="C138:E138"/>
    <mergeCell ref="F138:G138"/>
    <mergeCell ref="I138:J138"/>
    <mergeCell ref="L138:M138"/>
    <mergeCell ref="O140:P140"/>
    <mergeCell ref="A142:L142"/>
    <mergeCell ref="A144:B144"/>
    <mergeCell ref="C144:E144"/>
    <mergeCell ref="F144:G144"/>
    <mergeCell ref="I144:J144"/>
    <mergeCell ref="L144:M144"/>
    <mergeCell ref="O144:P144"/>
    <mergeCell ref="A140:B140"/>
    <mergeCell ref="C140:E140"/>
    <mergeCell ref="F140:G140"/>
    <mergeCell ref="I140:J140"/>
    <mergeCell ref="L140:M140"/>
    <mergeCell ref="O145:P145"/>
    <mergeCell ref="A146:B146"/>
    <mergeCell ref="C146:E146"/>
    <mergeCell ref="F146:G146"/>
    <mergeCell ref="I146:J146"/>
    <mergeCell ref="L146:M146"/>
    <mergeCell ref="O146:P146"/>
    <mergeCell ref="A145:B145"/>
    <mergeCell ref="C145:E145"/>
    <mergeCell ref="F145:G145"/>
    <mergeCell ref="I145:J145"/>
    <mergeCell ref="L145:M145"/>
    <mergeCell ref="O147:P147"/>
    <mergeCell ref="A148:B148"/>
    <mergeCell ref="C148:E148"/>
    <mergeCell ref="F148:G148"/>
    <mergeCell ref="I148:J148"/>
    <mergeCell ref="L148:M148"/>
    <mergeCell ref="O148:P148"/>
    <mergeCell ref="A147:B147"/>
    <mergeCell ref="C147:E147"/>
    <mergeCell ref="F147:G147"/>
    <mergeCell ref="I147:J147"/>
    <mergeCell ref="L147:M147"/>
    <mergeCell ref="O149:P149"/>
    <mergeCell ref="A151:L151"/>
    <mergeCell ref="A153:B153"/>
    <mergeCell ref="C153:E153"/>
    <mergeCell ref="F153:G153"/>
    <mergeCell ref="I153:J153"/>
    <mergeCell ref="L153:M153"/>
    <mergeCell ref="O153:P153"/>
    <mergeCell ref="A149:B149"/>
    <mergeCell ref="C149:E149"/>
    <mergeCell ref="F149:G149"/>
    <mergeCell ref="I149:J149"/>
    <mergeCell ref="L149:M149"/>
    <mergeCell ref="O154:P154"/>
    <mergeCell ref="A155:B155"/>
    <mergeCell ref="C155:E155"/>
    <mergeCell ref="F155:G155"/>
    <mergeCell ref="I155:J155"/>
    <mergeCell ref="L155:M155"/>
    <mergeCell ref="O155:P155"/>
    <mergeCell ref="A154:B154"/>
    <mergeCell ref="C154:E154"/>
    <mergeCell ref="F154:G154"/>
    <mergeCell ref="I154:J154"/>
    <mergeCell ref="L154:M154"/>
    <mergeCell ref="O156:P156"/>
    <mergeCell ref="A157:B157"/>
    <mergeCell ref="C157:E157"/>
    <mergeCell ref="F157:G157"/>
    <mergeCell ref="I157:J157"/>
    <mergeCell ref="L157:M157"/>
    <mergeCell ref="O157:P157"/>
    <mergeCell ref="A156:B156"/>
    <mergeCell ref="C156:E156"/>
    <mergeCell ref="F156:G156"/>
    <mergeCell ref="I156:J156"/>
    <mergeCell ref="L156:M156"/>
    <mergeCell ref="O158:P158"/>
    <mergeCell ref="A160:L160"/>
    <mergeCell ref="A162:B162"/>
    <mergeCell ref="C162:E162"/>
    <mergeCell ref="F162:G162"/>
    <mergeCell ref="I162:J162"/>
    <mergeCell ref="L162:M162"/>
    <mergeCell ref="O162:P162"/>
    <mergeCell ref="A158:B158"/>
    <mergeCell ref="C158:E158"/>
    <mergeCell ref="F158:G158"/>
    <mergeCell ref="I158:J158"/>
    <mergeCell ref="L158:M158"/>
    <mergeCell ref="O163:P163"/>
    <mergeCell ref="A164:B164"/>
    <mergeCell ref="C164:E164"/>
    <mergeCell ref="F164:G164"/>
    <mergeCell ref="I164:J164"/>
    <mergeCell ref="L164:M164"/>
    <mergeCell ref="O164:P164"/>
    <mergeCell ref="A163:B163"/>
    <mergeCell ref="C163:E163"/>
    <mergeCell ref="F163:G163"/>
    <mergeCell ref="I163:J163"/>
    <mergeCell ref="L163:M163"/>
    <mergeCell ref="O165:P165"/>
    <mergeCell ref="A166:B166"/>
    <mergeCell ref="C166:E166"/>
    <mergeCell ref="F166:G166"/>
    <mergeCell ref="I166:J166"/>
    <mergeCell ref="L166:M166"/>
    <mergeCell ref="O166:P166"/>
    <mergeCell ref="A165:B165"/>
    <mergeCell ref="C165:E165"/>
    <mergeCell ref="F165:G165"/>
    <mergeCell ref="I165:J165"/>
    <mergeCell ref="L165:M165"/>
    <mergeCell ref="O167:P167"/>
    <mergeCell ref="A168:B168"/>
    <mergeCell ref="C168:E168"/>
    <mergeCell ref="F168:G168"/>
    <mergeCell ref="I168:J168"/>
    <mergeCell ref="L168:M168"/>
    <mergeCell ref="O168:P168"/>
    <mergeCell ref="A167:B167"/>
    <mergeCell ref="C167:E167"/>
    <mergeCell ref="F167:G167"/>
    <mergeCell ref="I167:J167"/>
    <mergeCell ref="L167:M167"/>
    <mergeCell ref="O169:P169"/>
    <mergeCell ref="A172:L172"/>
    <mergeCell ref="A174:B174"/>
    <mergeCell ref="C174:E174"/>
    <mergeCell ref="F174:G174"/>
    <mergeCell ref="I174:J174"/>
    <mergeCell ref="L174:M174"/>
    <mergeCell ref="O174:P174"/>
    <mergeCell ref="A169:B169"/>
    <mergeCell ref="C169:E169"/>
    <mergeCell ref="F169:G169"/>
    <mergeCell ref="I169:J169"/>
    <mergeCell ref="L169:M169"/>
    <mergeCell ref="O175:P175"/>
    <mergeCell ref="A176:B176"/>
    <mergeCell ref="C176:E176"/>
    <mergeCell ref="F176:G176"/>
    <mergeCell ref="I176:J176"/>
    <mergeCell ref="L176:M176"/>
    <mergeCell ref="O176:P176"/>
    <mergeCell ref="A175:B175"/>
    <mergeCell ref="C175:E175"/>
    <mergeCell ref="F175:G175"/>
    <mergeCell ref="I175:J175"/>
    <mergeCell ref="L175:M175"/>
    <mergeCell ref="O177:P177"/>
    <mergeCell ref="A178:B178"/>
    <mergeCell ref="C178:E178"/>
    <mergeCell ref="F178:G178"/>
    <mergeCell ref="I178:J178"/>
    <mergeCell ref="L178:M178"/>
    <mergeCell ref="O178:P178"/>
    <mergeCell ref="A177:B177"/>
    <mergeCell ref="C177:E177"/>
    <mergeCell ref="F177:G177"/>
    <mergeCell ref="I177:J177"/>
    <mergeCell ref="L177:M177"/>
    <mergeCell ref="O179:P179"/>
    <mergeCell ref="A180:B180"/>
    <mergeCell ref="C180:E180"/>
    <mergeCell ref="F180:G180"/>
    <mergeCell ref="I180:J180"/>
    <mergeCell ref="L180:M180"/>
    <mergeCell ref="O180:P180"/>
    <mergeCell ref="A179:B179"/>
    <mergeCell ref="C179:E179"/>
    <mergeCell ref="F179:G179"/>
    <mergeCell ref="I179:J179"/>
    <mergeCell ref="L179:M179"/>
    <mergeCell ref="O184:P184"/>
    <mergeCell ref="A185:B185"/>
    <mergeCell ref="C185:E185"/>
    <mergeCell ref="F185:G185"/>
    <mergeCell ref="I185:J185"/>
    <mergeCell ref="L185:M185"/>
    <mergeCell ref="O185:P185"/>
    <mergeCell ref="A182:L182"/>
    <mergeCell ref="A184:B184"/>
    <mergeCell ref="C184:E184"/>
    <mergeCell ref="F184:G184"/>
    <mergeCell ref="I184:J184"/>
    <mergeCell ref="L184:M184"/>
    <mergeCell ref="O186:P186"/>
    <mergeCell ref="A187:B187"/>
    <mergeCell ref="C187:E187"/>
    <mergeCell ref="F187:G187"/>
    <mergeCell ref="I187:J187"/>
    <mergeCell ref="L187:M187"/>
    <mergeCell ref="O187:P187"/>
    <mergeCell ref="A186:B186"/>
    <mergeCell ref="C186:E186"/>
    <mergeCell ref="F186:G186"/>
    <mergeCell ref="I186:J186"/>
    <mergeCell ref="L186:M186"/>
    <mergeCell ref="O188:P188"/>
    <mergeCell ref="A189:B189"/>
    <mergeCell ref="C189:E189"/>
    <mergeCell ref="F189:G189"/>
    <mergeCell ref="I189:J189"/>
    <mergeCell ref="L189:M189"/>
    <mergeCell ref="O189:P189"/>
    <mergeCell ref="A188:B188"/>
    <mergeCell ref="C188:E188"/>
    <mergeCell ref="F188:G188"/>
    <mergeCell ref="I188:J188"/>
    <mergeCell ref="L188:M188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C38B7-1190-41F3-81E3-79F365DA0D9E}">
  <dimension ref="A1:Q190"/>
  <sheetViews>
    <sheetView topLeftCell="A88" workbookViewId="0">
      <selection activeCell="I16" sqref="I16:J16"/>
    </sheetView>
  </sheetViews>
  <sheetFormatPr baseColWidth="10" defaultRowHeight="15"/>
  <cols>
    <col min="1" max="1" width="34.28515625" style="4" customWidth="1"/>
    <col min="2" max="2" width="20.5703125" style="4" customWidth="1"/>
    <col min="3" max="3" width="2.140625" style="4" customWidth="1"/>
    <col min="4" max="4" width="11.5703125" style="4" customWidth="1"/>
    <col min="5" max="5" width="2.7109375" style="4" customWidth="1"/>
    <col min="6" max="6" width="9.5703125" style="4" customWidth="1"/>
    <col min="7" max="7" width="2.7109375" style="4" customWidth="1"/>
    <col min="8" max="8" width="12.28515625" style="4" customWidth="1"/>
    <col min="9" max="9" width="1.42578125" style="4" customWidth="1"/>
    <col min="10" max="10" width="11" style="4" customWidth="1"/>
    <col min="11" max="11" width="12.28515625" style="4" customWidth="1"/>
    <col min="12" max="12" width="11" style="4" customWidth="1"/>
    <col min="13" max="13" width="1.28515625" style="4" customWidth="1"/>
    <col min="14" max="14" width="12.28515625" style="4" customWidth="1"/>
    <col min="15" max="15" width="11.42578125" style="4"/>
    <col min="16" max="16" width="1" style="4" customWidth="1"/>
    <col min="17" max="17" width="21.7109375" style="4" customWidth="1"/>
    <col min="18" max="18" width="0" style="4" hidden="1" customWidth="1"/>
    <col min="19" max="16384" width="11.42578125" style="4"/>
  </cols>
  <sheetData>
    <row r="1" spans="1:17" ht="35.65" customHeight="1">
      <c r="A1" s="14"/>
      <c r="B1" s="14"/>
      <c r="C1" s="14"/>
    </row>
    <row r="2" spans="1:17" ht="42.2" customHeight="1"/>
    <row r="3" spans="1:17" ht="23.25" customHeight="1">
      <c r="A3" s="23" t="s">
        <v>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ht="0.95" customHeight="1"/>
    <row r="5" spans="1:17" ht="18" customHeight="1">
      <c r="A5" s="24" t="s">
        <v>122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</row>
    <row r="6" spans="1:17" ht="18" customHeight="1">
      <c r="A6" s="24" t="s">
        <v>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 ht="13.35" customHeight="1"/>
    <row r="8" spans="1:17" ht="19.899999999999999" customHeight="1"/>
    <row r="9" spans="1:17" ht="18" customHeight="1">
      <c r="A9" s="13" t="s">
        <v>2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</row>
    <row r="10" spans="1:17" ht="5.0999999999999996" customHeight="1"/>
    <row r="11" spans="1:17">
      <c r="A11" s="12" t="s">
        <v>2</v>
      </c>
      <c r="B11" s="8"/>
      <c r="C11" s="12" t="s">
        <v>3</v>
      </c>
      <c r="D11" s="11"/>
      <c r="E11" s="8"/>
      <c r="F11" s="15" t="s">
        <v>4</v>
      </c>
      <c r="G11" s="8"/>
      <c r="H11" s="5" t="s">
        <v>5</v>
      </c>
      <c r="I11" s="12" t="s">
        <v>6</v>
      </c>
      <c r="J11" s="8"/>
      <c r="K11" s="5" t="s">
        <v>7</v>
      </c>
      <c r="L11" s="12" t="s">
        <v>8</v>
      </c>
      <c r="M11" s="8"/>
      <c r="N11" s="5" t="s">
        <v>9</v>
      </c>
      <c r="O11" s="12" t="s">
        <v>10</v>
      </c>
      <c r="P11" s="8"/>
    </row>
    <row r="12" spans="1:17" ht="13.35" customHeight="1">
      <c r="A12" s="21" t="s">
        <v>11</v>
      </c>
      <c r="B12" s="8"/>
      <c r="C12" s="22" t="s">
        <v>12</v>
      </c>
      <c r="D12" s="11"/>
      <c r="E12" s="8"/>
      <c r="F12" s="7">
        <v>11</v>
      </c>
      <c r="G12" s="8"/>
      <c r="H12" s="6">
        <v>1</v>
      </c>
      <c r="I12" s="7"/>
      <c r="J12" s="8"/>
      <c r="K12" s="6">
        <v>2</v>
      </c>
      <c r="L12" s="7">
        <v>2</v>
      </c>
      <c r="M12" s="8"/>
      <c r="N12" s="6">
        <v>4</v>
      </c>
      <c r="O12" s="7">
        <v>2</v>
      </c>
      <c r="P12" s="8"/>
    </row>
    <row r="13" spans="1:17" ht="13.35" customHeight="1">
      <c r="A13" s="21" t="s">
        <v>13</v>
      </c>
      <c r="B13" s="8"/>
      <c r="C13" s="22" t="s">
        <v>12</v>
      </c>
      <c r="D13" s="11"/>
      <c r="E13" s="8"/>
      <c r="F13" s="7">
        <v>18</v>
      </c>
      <c r="G13" s="8"/>
      <c r="H13" s="6"/>
      <c r="I13" s="7"/>
      <c r="J13" s="8"/>
      <c r="K13" s="6">
        <v>2</v>
      </c>
      <c r="L13" s="7">
        <v>1</v>
      </c>
      <c r="M13" s="8"/>
      <c r="N13" s="6">
        <v>9</v>
      </c>
      <c r="O13" s="7">
        <v>6</v>
      </c>
      <c r="P13" s="8"/>
    </row>
    <row r="14" spans="1:17" ht="13.35" customHeight="1">
      <c r="A14" s="21" t="s">
        <v>14</v>
      </c>
      <c r="B14" s="8"/>
      <c r="C14" s="22" t="s">
        <v>12</v>
      </c>
      <c r="D14" s="11"/>
      <c r="E14" s="8"/>
      <c r="F14" s="7">
        <v>1</v>
      </c>
      <c r="G14" s="8"/>
      <c r="H14" s="6"/>
      <c r="I14" s="7"/>
      <c r="J14" s="8"/>
      <c r="K14" s="6">
        <v>1</v>
      </c>
      <c r="L14" s="7"/>
      <c r="M14" s="8"/>
      <c r="N14" s="6"/>
      <c r="O14" s="7"/>
      <c r="P14" s="8"/>
    </row>
    <row r="15" spans="1:17" ht="13.35" customHeight="1">
      <c r="A15" s="21" t="s">
        <v>15</v>
      </c>
      <c r="B15" s="8"/>
      <c r="C15" s="22" t="s">
        <v>12</v>
      </c>
      <c r="D15" s="11"/>
      <c r="E15" s="8"/>
      <c r="F15" s="7">
        <v>1</v>
      </c>
      <c r="G15" s="8"/>
      <c r="H15" s="6"/>
      <c r="I15" s="7"/>
      <c r="J15" s="8"/>
      <c r="K15" s="6"/>
      <c r="L15" s="7">
        <v>1</v>
      </c>
      <c r="M15" s="8"/>
      <c r="N15" s="6"/>
      <c r="O15" s="7"/>
      <c r="P15" s="8"/>
    </row>
    <row r="16" spans="1:17" ht="13.35" customHeight="1">
      <c r="A16" s="21" t="s">
        <v>16</v>
      </c>
      <c r="B16" s="8"/>
      <c r="C16" s="22" t="s">
        <v>12</v>
      </c>
      <c r="D16" s="11"/>
      <c r="E16" s="8"/>
      <c r="F16" s="7"/>
      <c r="G16" s="8"/>
      <c r="H16" s="6"/>
      <c r="I16" s="7"/>
      <c r="J16" s="8"/>
      <c r="K16" s="6"/>
      <c r="L16" s="7"/>
      <c r="M16" s="8"/>
      <c r="N16" s="6"/>
      <c r="O16" s="7"/>
      <c r="P16" s="8"/>
    </row>
    <row r="17" spans="1:16" ht="13.35" customHeight="1">
      <c r="A17" s="21" t="s">
        <v>17</v>
      </c>
      <c r="B17" s="8"/>
      <c r="C17" s="22" t="s">
        <v>12</v>
      </c>
      <c r="D17" s="11"/>
      <c r="E17" s="8"/>
      <c r="F17" s="7"/>
      <c r="G17" s="8"/>
      <c r="H17" s="6"/>
      <c r="I17" s="7"/>
      <c r="J17" s="8"/>
      <c r="K17" s="6"/>
      <c r="L17" s="7"/>
      <c r="M17" s="8"/>
      <c r="N17" s="6"/>
      <c r="O17" s="7"/>
      <c r="P17" s="8"/>
    </row>
    <row r="18" spans="1:16" ht="13.35" customHeight="1">
      <c r="A18" s="21" t="s">
        <v>18</v>
      </c>
      <c r="B18" s="8"/>
      <c r="C18" s="22" t="s">
        <v>12</v>
      </c>
      <c r="D18" s="11"/>
      <c r="E18" s="8"/>
      <c r="F18" s="7"/>
      <c r="G18" s="8"/>
      <c r="H18" s="6"/>
      <c r="I18" s="7"/>
      <c r="J18" s="8"/>
      <c r="K18" s="6"/>
      <c r="L18" s="7"/>
      <c r="M18" s="8"/>
      <c r="N18" s="6"/>
      <c r="O18" s="7"/>
      <c r="P18" s="8"/>
    </row>
    <row r="19" spans="1:16" ht="13.35" customHeight="1">
      <c r="A19" s="21" t="s">
        <v>19</v>
      </c>
      <c r="B19" s="8"/>
      <c r="C19" s="22" t="s">
        <v>12</v>
      </c>
      <c r="D19" s="11"/>
      <c r="E19" s="8"/>
      <c r="F19" s="7"/>
      <c r="G19" s="8"/>
      <c r="H19" s="6"/>
      <c r="I19" s="7"/>
      <c r="J19" s="8"/>
      <c r="K19" s="6"/>
      <c r="L19" s="7"/>
      <c r="M19" s="8"/>
      <c r="N19" s="6"/>
      <c r="O19" s="7"/>
      <c r="P19" s="8"/>
    </row>
    <row r="20" spans="1:16" ht="13.35" customHeight="1">
      <c r="A20" s="21" t="s">
        <v>20</v>
      </c>
      <c r="B20" s="8"/>
      <c r="C20" s="22" t="s">
        <v>12</v>
      </c>
      <c r="D20" s="11"/>
      <c r="E20" s="8"/>
      <c r="F20" s="7"/>
      <c r="G20" s="8"/>
      <c r="H20" s="6"/>
      <c r="I20" s="7"/>
      <c r="J20" s="8"/>
      <c r="K20" s="6"/>
      <c r="L20" s="7"/>
      <c r="M20" s="8"/>
      <c r="N20" s="6"/>
      <c r="O20" s="7"/>
      <c r="P20" s="8"/>
    </row>
    <row r="21" spans="1:16" ht="13.35" customHeight="1">
      <c r="A21" s="21" t="s">
        <v>21</v>
      </c>
      <c r="B21" s="8"/>
      <c r="C21" s="22" t="s">
        <v>12</v>
      </c>
      <c r="D21" s="11"/>
      <c r="E21" s="8"/>
      <c r="F21" s="7"/>
      <c r="G21" s="8"/>
      <c r="H21" s="6"/>
      <c r="I21" s="7"/>
      <c r="J21" s="8"/>
      <c r="K21" s="6"/>
      <c r="L21" s="7"/>
      <c r="M21" s="8"/>
      <c r="N21" s="6"/>
      <c r="O21" s="7"/>
      <c r="P21" s="8"/>
    </row>
    <row r="22" spans="1:16" ht="13.35" customHeight="1">
      <c r="A22" s="21" t="s">
        <v>22</v>
      </c>
      <c r="B22" s="8"/>
      <c r="C22" s="22" t="s">
        <v>12</v>
      </c>
      <c r="D22" s="11"/>
      <c r="E22" s="8"/>
      <c r="F22" s="7"/>
      <c r="G22" s="8"/>
      <c r="H22" s="6"/>
      <c r="I22" s="7"/>
      <c r="J22" s="8"/>
      <c r="K22" s="6"/>
      <c r="L22" s="7"/>
      <c r="M22" s="8"/>
      <c r="N22" s="6"/>
      <c r="O22" s="7"/>
      <c r="P22" s="8"/>
    </row>
    <row r="23" spans="1:16" ht="13.35" customHeight="1">
      <c r="A23" s="21" t="s">
        <v>23</v>
      </c>
      <c r="B23" s="8"/>
      <c r="C23" s="22" t="s">
        <v>12</v>
      </c>
      <c r="D23" s="11"/>
      <c r="E23" s="8"/>
      <c r="F23" s="7"/>
      <c r="G23" s="8"/>
      <c r="H23" s="6"/>
      <c r="I23" s="7"/>
      <c r="J23" s="8"/>
      <c r="K23" s="6"/>
      <c r="L23" s="7"/>
      <c r="M23" s="8"/>
      <c r="N23" s="6"/>
      <c r="O23" s="7"/>
      <c r="P23" s="8"/>
    </row>
    <row r="24" spans="1:16" ht="13.35" customHeight="1">
      <c r="A24" s="21" t="s">
        <v>24</v>
      </c>
      <c r="B24" s="8"/>
      <c r="C24" s="22" t="s">
        <v>12</v>
      </c>
      <c r="D24" s="11"/>
      <c r="E24" s="8"/>
      <c r="F24" s="7">
        <v>9</v>
      </c>
      <c r="G24" s="8"/>
      <c r="H24" s="6"/>
      <c r="I24" s="7"/>
      <c r="J24" s="8"/>
      <c r="K24" s="6"/>
      <c r="L24" s="7">
        <v>1</v>
      </c>
      <c r="M24" s="8"/>
      <c r="N24" s="6">
        <v>4</v>
      </c>
      <c r="O24" s="7">
        <v>4</v>
      </c>
      <c r="P24" s="8"/>
    </row>
    <row r="25" spans="1:16" ht="13.35" customHeight="1">
      <c r="A25" s="21" t="s">
        <v>25</v>
      </c>
      <c r="B25" s="8"/>
      <c r="C25" s="22" t="s">
        <v>12</v>
      </c>
      <c r="D25" s="11"/>
      <c r="E25" s="8"/>
      <c r="F25" s="7"/>
      <c r="G25" s="8"/>
      <c r="H25" s="6"/>
      <c r="I25" s="7"/>
      <c r="J25" s="8"/>
      <c r="K25" s="6"/>
      <c r="L25" s="7"/>
      <c r="M25" s="8"/>
      <c r="N25" s="6"/>
      <c r="O25" s="7"/>
      <c r="P25" s="8"/>
    </row>
    <row r="26" spans="1:16" ht="13.35" customHeight="1">
      <c r="A26" s="21" t="s">
        <v>26</v>
      </c>
      <c r="B26" s="8"/>
      <c r="C26" s="22" t="s">
        <v>12</v>
      </c>
      <c r="D26" s="11"/>
      <c r="E26" s="8"/>
      <c r="F26" s="7"/>
      <c r="G26" s="8"/>
      <c r="H26" s="6"/>
      <c r="I26" s="7"/>
      <c r="J26" s="8"/>
      <c r="K26" s="6"/>
      <c r="L26" s="7"/>
      <c r="M26" s="8"/>
      <c r="N26" s="6"/>
      <c r="O26" s="7"/>
      <c r="P26" s="8"/>
    </row>
    <row r="27" spans="1:16" ht="13.35" customHeight="1">
      <c r="A27" s="21" t="s">
        <v>27</v>
      </c>
      <c r="B27" s="8"/>
      <c r="C27" s="22" t="s">
        <v>12</v>
      </c>
      <c r="D27" s="11"/>
      <c r="E27" s="8"/>
      <c r="F27" s="7"/>
      <c r="G27" s="8"/>
      <c r="H27" s="6"/>
      <c r="I27" s="7"/>
      <c r="J27" s="8"/>
      <c r="K27" s="6"/>
      <c r="L27" s="7"/>
      <c r="M27" s="8"/>
      <c r="N27" s="6"/>
      <c r="O27" s="7"/>
      <c r="P27" s="8"/>
    </row>
    <row r="28" spans="1:16" ht="13.35" customHeight="1">
      <c r="A28" s="21" t="s">
        <v>28</v>
      </c>
      <c r="B28" s="8"/>
      <c r="C28" s="22" t="s">
        <v>12</v>
      </c>
      <c r="D28" s="11"/>
      <c r="E28" s="8"/>
      <c r="F28" s="7"/>
      <c r="G28" s="8"/>
      <c r="H28" s="6"/>
      <c r="I28" s="7"/>
      <c r="J28" s="8"/>
      <c r="K28" s="6"/>
      <c r="L28" s="7"/>
      <c r="M28" s="8"/>
      <c r="N28" s="6"/>
      <c r="O28" s="7"/>
      <c r="P28" s="8"/>
    </row>
    <row r="29" spans="1:16" ht="0" hidden="1" customHeight="1"/>
    <row r="30" spans="1:16" ht="34.35" customHeight="1"/>
    <row r="31" spans="1:16" ht="18" customHeight="1">
      <c r="A31" s="13" t="s">
        <v>29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</row>
    <row r="32" spans="1:16" ht="4.9000000000000004" customHeight="1"/>
    <row r="33" spans="1:16">
      <c r="A33" s="12" t="s">
        <v>30</v>
      </c>
      <c r="B33" s="8"/>
      <c r="C33" s="12" t="s">
        <v>3</v>
      </c>
      <c r="D33" s="11"/>
      <c r="E33" s="8"/>
      <c r="F33" s="15" t="s">
        <v>4</v>
      </c>
      <c r="G33" s="8"/>
      <c r="H33" s="5" t="s">
        <v>5</v>
      </c>
      <c r="I33" s="12" t="s">
        <v>6</v>
      </c>
      <c r="J33" s="8"/>
      <c r="K33" s="5" t="s">
        <v>7</v>
      </c>
      <c r="L33" s="12" t="s">
        <v>8</v>
      </c>
      <c r="M33" s="8"/>
      <c r="N33" s="5" t="s">
        <v>9</v>
      </c>
      <c r="O33" s="12" t="s">
        <v>10</v>
      </c>
      <c r="P33" s="8"/>
    </row>
    <row r="34" spans="1:16" ht="13.35" customHeight="1">
      <c r="A34" s="9" t="s">
        <v>31</v>
      </c>
      <c r="B34" s="8"/>
      <c r="C34" s="10" t="s">
        <v>12</v>
      </c>
      <c r="D34" s="11"/>
      <c r="E34" s="8"/>
      <c r="F34" s="7">
        <v>11</v>
      </c>
      <c r="G34" s="8"/>
      <c r="H34" s="6"/>
      <c r="I34" s="7">
        <v>8</v>
      </c>
      <c r="J34" s="8"/>
      <c r="K34" s="6">
        <v>1</v>
      </c>
      <c r="L34" s="7">
        <v>1</v>
      </c>
      <c r="M34" s="8"/>
      <c r="N34" s="6">
        <v>1</v>
      </c>
      <c r="O34" s="7"/>
      <c r="P34" s="8"/>
    </row>
    <row r="35" spans="1:16" ht="13.35" customHeight="1">
      <c r="A35" s="9" t="s">
        <v>32</v>
      </c>
      <c r="B35" s="8"/>
      <c r="C35" s="10" t="s">
        <v>12</v>
      </c>
      <c r="D35" s="11"/>
      <c r="E35" s="8"/>
      <c r="F35" s="7">
        <v>28</v>
      </c>
      <c r="G35" s="8"/>
      <c r="H35" s="6">
        <v>1</v>
      </c>
      <c r="I35" s="7"/>
      <c r="J35" s="8"/>
      <c r="K35" s="6">
        <v>5</v>
      </c>
      <c r="L35" s="7">
        <v>4</v>
      </c>
      <c r="M35" s="8"/>
      <c r="N35" s="6">
        <v>11</v>
      </c>
      <c r="O35" s="7">
        <v>7</v>
      </c>
      <c r="P35" s="8"/>
    </row>
    <row r="36" spans="1:16" ht="13.35" customHeight="1">
      <c r="A36" s="9" t="s">
        <v>33</v>
      </c>
      <c r="B36" s="8"/>
      <c r="C36" s="10" t="s">
        <v>12</v>
      </c>
      <c r="D36" s="11"/>
      <c r="E36" s="8"/>
      <c r="F36" s="7"/>
      <c r="G36" s="8"/>
      <c r="H36" s="6"/>
      <c r="I36" s="7"/>
      <c r="J36" s="8"/>
      <c r="K36" s="6"/>
      <c r="L36" s="7"/>
      <c r="M36" s="8"/>
      <c r="N36" s="6"/>
      <c r="O36" s="7"/>
      <c r="P36" s="8"/>
    </row>
    <row r="37" spans="1:16" ht="13.35" customHeight="1">
      <c r="A37" s="9" t="s">
        <v>34</v>
      </c>
      <c r="B37" s="8"/>
      <c r="C37" s="10" t="s">
        <v>12</v>
      </c>
      <c r="D37" s="11"/>
      <c r="E37" s="8"/>
      <c r="F37" s="7"/>
      <c r="G37" s="8"/>
      <c r="H37" s="6"/>
      <c r="I37" s="7"/>
      <c r="J37" s="8"/>
      <c r="K37" s="6"/>
      <c r="L37" s="7"/>
      <c r="M37" s="8"/>
      <c r="N37" s="6"/>
      <c r="O37" s="7"/>
      <c r="P37" s="8"/>
    </row>
    <row r="38" spans="1:16" ht="13.35" customHeight="1">
      <c r="A38" s="9" t="s">
        <v>4</v>
      </c>
      <c r="B38" s="8"/>
      <c r="C38" s="10" t="s">
        <v>12</v>
      </c>
      <c r="D38" s="11"/>
      <c r="E38" s="8"/>
      <c r="F38" s="7">
        <v>39</v>
      </c>
      <c r="G38" s="8"/>
      <c r="H38" s="6">
        <v>1</v>
      </c>
      <c r="I38" s="7">
        <v>8</v>
      </c>
      <c r="J38" s="8"/>
      <c r="K38" s="6">
        <v>6</v>
      </c>
      <c r="L38" s="7">
        <v>5</v>
      </c>
      <c r="M38" s="8"/>
      <c r="N38" s="6">
        <v>12</v>
      </c>
      <c r="O38" s="7">
        <v>7</v>
      </c>
      <c r="P38" s="8"/>
    </row>
    <row r="39" spans="1:16" ht="17.850000000000001" customHeight="1"/>
    <row r="40" spans="1:16" ht="12.75" customHeight="1">
      <c r="A40" s="19" t="s">
        <v>35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</row>
    <row r="41" spans="1:16" ht="2.85" customHeight="1"/>
    <row r="42" spans="1:16">
      <c r="A42" s="12" t="s">
        <v>36</v>
      </c>
      <c r="B42" s="8"/>
      <c r="C42" s="12" t="s">
        <v>3</v>
      </c>
      <c r="D42" s="11"/>
      <c r="E42" s="8"/>
      <c r="F42" s="15" t="s">
        <v>4</v>
      </c>
      <c r="G42" s="8"/>
      <c r="H42" s="5" t="s">
        <v>5</v>
      </c>
      <c r="I42" s="12" t="s">
        <v>6</v>
      </c>
      <c r="J42" s="8"/>
      <c r="K42" s="5" t="s">
        <v>7</v>
      </c>
      <c r="L42" s="12" t="s">
        <v>8</v>
      </c>
      <c r="M42" s="8"/>
      <c r="N42" s="5" t="s">
        <v>9</v>
      </c>
      <c r="O42" s="12" t="s">
        <v>10</v>
      </c>
      <c r="P42" s="8"/>
    </row>
    <row r="43" spans="1:16" ht="13.35" customHeight="1">
      <c r="A43" s="9" t="s">
        <v>37</v>
      </c>
      <c r="B43" s="8"/>
      <c r="C43" s="10" t="s">
        <v>12</v>
      </c>
      <c r="D43" s="11"/>
      <c r="E43" s="8"/>
      <c r="F43" s="7"/>
      <c r="G43" s="8"/>
      <c r="H43" s="6"/>
      <c r="I43" s="7"/>
      <c r="J43" s="8"/>
      <c r="K43" s="6"/>
      <c r="L43" s="7"/>
      <c r="M43" s="8"/>
      <c r="N43" s="6"/>
      <c r="O43" s="7"/>
      <c r="P43" s="8"/>
    </row>
    <row r="44" spans="1:16" ht="13.35" customHeight="1">
      <c r="A44" s="9" t="s">
        <v>38</v>
      </c>
      <c r="B44" s="8"/>
      <c r="C44" s="10" t="s">
        <v>12</v>
      </c>
      <c r="D44" s="11"/>
      <c r="E44" s="8"/>
      <c r="F44" s="7"/>
      <c r="G44" s="8"/>
      <c r="H44" s="6"/>
      <c r="I44" s="7"/>
      <c r="J44" s="8"/>
      <c r="K44" s="6"/>
      <c r="L44" s="7"/>
      <c r="M44" s="8"/>
      <c r="N44" s="6"/>
      <c r="O44" s="7"/>
      <c r="P44" s="8"/>
    </row>
    <row r="45" spans="1:16" ht="13.35" customHeight="1">
      <c r="A45" s="9" t="s">
        <v>39</v>
      </c>
      <c r="B45" s="8"/>
      <c r="C45" s="10" t="s">
        <v>12</v>
      </c>
      <c r="D45" s="11"/>
      <c r="E45" s="8"/>
      <c r="F45" s="7">
        <v>37</v>
      </c>
      <c r="G45" s="8"/>
      <c r="H45" s="6">
        <v>16</v>
      </c>
      <c r="I45" s="7">
        <v>1</v>
      </c>
      <c r="J45" s="8"/>
      <c r="K45" s="6">
        <v>6</v>
      </c>
      <c r="L45" s="7">
        <v>2</v>
      </c>
      <c r="M45" s="8"/>
      <c r="N45" s="6">
        <v>5</v>
      </c>
      <c r="O45" s="7">
        <v>7</v>
      </c>
      <c r="P45" s="8"/>
    </row>
    <row r="46" spans="1:16" ht="23.1" customHeight="1"/>
    <row r="47" spans="1:16" ht="15" customHeight="1">
      <c r="A47" s="19" t="s">
        <v>40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1:16" ht="2.25" customHeight="1"/>
    <row r="49" spans="1:17">
      <c r="A49" s="20" t="s">
        <v>41</v>
      </c>
      <c r="B49" s="8"/>
      <c r="C49" s="12" t="s">
        <v>3</v>
      </c>
      <c r="D49" s="11"/>
      <c r="E49" s="8"/>
      <c r="F49" s="15" t="s">
        <v>4</v>
      </c>
      <c r="G49" s="8"/>
      <c r="H49" s="5" t="s">
        <v>5</v>
      </c>
      <c r="I49" s="12" t="s">
        <v>6</v>
      </c>
      <c r="J49" s="8"/>
      <c r="K49" s="5" t="s">
        <v>7</v>
      </c>
      <c r="L49" s="12" t="s">
        <v>8</v>
      </c>
      <c r="M49" s="8"/>
      <c r="N49" s="5" t="s">
        <v>9</v>
      </c>
      <c r="O49" s="12" t="s">
        <v>10</v>
      </c>
      <c r="P49" s="8"/>
    </row>
    <row r="50" spans="1:17" ht="13.35" customHeight="1">
      <c r="A50" s="9" t="s">
        <v>42</v>
      </c>
      <c r="B50" s="8"/>
      <c r="C50" s="10" t="s">
        <v>12</v>
      </c>
      <c r="D50" s="11"/>
      <c r="E50" s="8"/>
      <c r="F50" s="7">
        <v>8</v>
      </c>
      <c r="G50" s="8"/>
      <c r="H50" s="6"/>
      <c r="I50" s="7"/>
      <c r="J50" s="8"/>
      <c r="K50" s="6">
        <v>2</v>
      </c>
      <c r="L50" s="7"/>
      <c r="M50" s="8"/>
      <c r="N50" s="6">
        <v>4</v>
      </c>
      <c r="O50" s="7">
        <v>2</v>
      </c>
      <c r="P50" s="8"/>
    </row>
    <row r="51" spans="1:17" ht="0" hidden="1" customHeight="1"/>
    <row r="52" spans="1:17" ht="46.15" customHeight="1"/>
    <row r="53" spans="1:17" ht="18" customHeight="1">
      <c r="A53" s="17" t="s">
        <v>43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</row>
    <row r="54" spans="1:17" ht="21" customHeight="1"/>
    <row r="55" spans="1:17" ht="14.25" customHeight="1">
      <c r="A55" s="13" t="s">
        <v>44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</row>
    <row r="56" spans="1:17" ht="9.4" customHeight="1"/>
    <row r="57" spans="1:17">
      <c r="A57" s="12" t="s">
        <v>45</v>
      </c>
      <c r="B57" s="8"/>
      <c r="C57" s="12" t="s">
        <v>3</v>
      </c>
      <c r="D57" s="11"/>
      <c r="E57" s="8"/>
      <c r="F57" s="15" t="s">
        <v>4</v>
      </c>
      <c r="G57" s="8"/>
      <c r="H57" s="5" t="s">
        <v>5</v>
      </c>
      <c r="I57" s="12" t="s">
        <v>6</v>
      </c>
      <c r="J57" s="8"/>
      <c r="K57" s="5" t="s">
        <v>7</v>
      </c>
      <c r="L57" s="12" t="s">
        <v>8</v>
      </c>
      <c r="M57" s="8"/>
      <c r="N57" s="5" t="s">
        <v>9</v>
      </c>
      <c r="O57" s="12" t="s">
        <v>10</v>
      </c>
      <c r="P57" s="8"/>
    </row>
    <row r="58" spans="1:17" ht="13.35" customHeight="1">
      <c r="A58" s="9" t="s">
        <v>46</v>
      </c>
      <c r="B58" s="8"/>
      <c r="C58" s="10" t="s">
        <v>47</v>
      </c>
      <c r="D58" s="11"/>
      <c r="E58" s="8"/>
      <c r="F58" s="7">
        <v>9</v>
      </c>
      <c r="G58" s="8"/>
      <c r="H58" s="6">
        <v>1</v>
      </c>
      <c r="I58" s="7"/>
      <c r="J58" s="8"/>
      <c r="K58" s="6">
        <v>1</v>
      </c>
      <c r="L58" s="7"/>
      <c r="M58" s="8"/>
      <c r="N58" s="6">
        <v>4</v>
      </c>
      <c r="O58" s="7">
        <v>3</v>
      </c>
      <c r="P58" s="8"/>
    </row>
    <row r="59" spans="1:17" ht="13.35" customHeight="1">
      <c r="A59" s="9" t="s">
        <v>48</v>
      </c>
      <c r="B59" s="8"/>
      <c r="C59" s="10" t="s">
        <v>47</v>
      </c>
      <c r="D59" s="11"/>
      <c r="E59" s="8"/>
      <c r="F59" s="7"/>
      <c r="G59" s="8"/>
      <c r="H59" s="6"/>
      <c r="I59" s="7"/>
      <c r="J59" s="8"/>
      <c r="K59" s="6"/>
      <c r="L59" s="7"/>
      <c r="M59" s="8"/>
      <c r="N59" s="6"/>
      <c r="O59" s="7"/>
      <c r="P59" s="8"/>
    </row>
    <row r="60" spans="1:17" ht="13.35" customHeight="1">
      <c r="A60" s="9" t="s">
        <v>49</v>
      </c>
      <c r="B60" s="8"/>
      <c r="C60" s="10" t="s">
        <v>47</v>
      </c>
      <c r="D60" s="11"/>
      <c r="E60" s="8"/>
      <c r="F60" s="7"/>
      <c r="G60" s="8"/>
      <c r="H60" s="6"/>
      <c r="I60" s="7"/>
      <c r="J60" s="8"/>
      <c r="K60" s="6"/>
      <c r="L60" s="7"/>
      <c r="M60" s="8"/>
      <c r="N60" s="6"/>
      <c r="O60" s="7"/>
      <c r="P60" s="8"/>
    </row>
    <row r="61" spans="1:17" ht="43.15" customHeight="1"/>
    <row r="62" spans="1:17" ht="18" customHeight="1">
      <c r="A62" s="16" t="s">
        <v>50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</row>
    <row r="63" spans="1:17" ht="5.0999999999999996" customHeight="1"/>
    <row r="64" spans="1:17" ht="18" customHeight="1">
      <c r="A64" s="13" t="s">
        <v>51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</row>
    <row r="65" spans="1:16" ht="3.95" customHeight="1"/>
    <row r="66" spans="1:16">
      <c r="A66" s="12" t="s">
        <v>45</v>
      </c>
      <c r="B66" s="8"/>
      <c r="C66" s="12" t="s">
        <v>3</v>
      </c>
      <c r="D66" s="11"/>
      <c r="E66" s="8"/>
      <c r="F66" s="15" t="s">
        <v>4</v>
      </c>
      <c r="G66" s="8"/>
      <c r="H66" s="5" t="s">
        <v>5</v>
      </c>
      <c r="I66" s="12" t="s">
        <v>6</v>
      </c>
      <c r="J66" s="8"/>
      <c r="K66" s="5" t="s">
        <v>7</v>
      </c>
      <c r="L66" s="12" t="s">
        <v>8</v>
      </c>
      <c r="M66" s="8"/>
      <c r="N66" s="5" t="s">
        <v>9</v>
      </c>
      <c r="O66" s="12" t="s">
        <v>10</v>
      </c>
      <c r="P66" s="8"/>
    </row>
    <row r="67" spans="1:16" ht="13.35" customHeight="1">
      <c r="A67" s="9" t="s">
        <v>52</v>
      </c>
      <c r="B67" s="8"/>
      <c r="C67" s="10" t="s">
        <v>53</v>
      </c>
      <c r="D67" s="11"/>
      <c r="E67" s="8"/>
      <c r="F67" s="7"/>
      <c r="G67" s="8"/>
      <c r="H67" s="6"/>
      <c r="I67" s="7"/>
      <c r="J67" s="8"/>
      <c r="K67" s="6"/>
      <c r="L67" s="7"/>
      <c r="M67" s="8"/>
      <c r="N67" s="6"/>
      <c r="O67" s="7"/>
      <c r="P67" s="8"/>
    </row>
    <row r="68" spans="1:16" ht="13.35" customHeight="1">
      <c r="A68" s="9" t="s">
        <v>54</v>
      </c>
      <c r="B68" s="8"/>
      <c r="C68" s="10" t="s">
        <v>53</v>
      </c>
      <c r="D68" s="11"/>
      <c r="E68" s="8"/>
      <c r="F68" s="7"/>
      <c r="G68" s="8"/>
      <c r="H68" s="6"/>
      <c r="I68" s="7"/>
      <c r="J68" s="8"/>
      <c r="K68" s="6"/>
      <c r="L68" s="7"/>
      <c r="M68" s="8"/>
      <c r="N68" s="6"/>
      <c r="O68" s="7"/>
      <c r="P68" s="8"/>
    </row>
    <row r="69" spans="1:16" ht="13.35" customHeight="1">
      <c r="A69" s="9" t="s">
        <v>4</v>
      </c>
      <c r="B69" s="8"/>
      <c r="C69" s="10" t="s">
        <v>53</v>
      </c>
      <c r="D69" s="11"/>
      <c r="E69" s="8"/>
      <c r="F69" s="7"/>
      <c r="G69" s="8"/>
      <c r="H69" s="6"/>
      <c r="I69" s="7"/>
      <c r="J69" s="8"/>
      <c r="K69" s="6"/>
      <c r="L69" s="7"/>
      <c r="M69" s="8"/>
      <c r="N69" s="6"/>
      <c r="O69" s="7"/>
      <c r="P69" s="8"/>
    </row>
    <row r="70" spans="1:16" ht="25.7" customHeight="1"/>
    <row r="71" spans="1:16" ht="18" customHeight="1">
      <c r="A71" s="13" t="s">
        <v>55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</row>
    <row r="72" spans="1:16" ht="4.7" customHeight="1"/>
    <row r="73" spans="1:16">
      <c r="A73" s="12" t="s">
        <v>45</v>
      </c>
      <c r="B73" s="8"/>
      <c r="C73" s="12" t="s">
        <v>3</v>
      </c>
      <c r="D73" s="11"/>
      <c r="E73" s="8"/>
      <c r="F73" s="15" t="s">
        <v>4</v>
      </c>
      <c r="G73" s="8"/>
      <c r="H73" s="5" t="s">
        <v>5</v>
      </c>
      <c r="I73" s="12" t="s">
        <v>6</v>
      </c>
      <c r="J73" s="8"/>
      <c r="K73" s="5" t="s">
        <v>7</v>
      </c>
      <c r="L73" s="12" t="s">
        <v>8</v>
      </c>
      <c r="M73" s="8"/>
      <c r="N73" s="5" t="s">
        <v>9</v>
      </c>
      <c r="O73" s="12" t="s">
        <v>10</v>
      </c>
      <c r="P73" s="8"/>
    </row>
    <row r="74" spans="1:16">
      <c r="A74" s="9" t="s">
        <v>56</v>
      </c>
      <c r="B74" s="8"/>
      <c r="C74" s="10" t="s">
        <v>53</v>
      </c>
      <c r="D74" s="11"/>
      <c r="E74" s="8"/>
      <c r="F74" s="7"/>
      <c r="G74" s="8"/>
      <c r="H74" s="6"/>
      <c r="I74" s="7"/>
      <c r="J74" s="8"/>
      <c r="K74" s="6"/>
      <c r="L74" s="7"/>
      <c r="M74" s="8"/>
      <c r="N74" s="6"/>
      <c r="O74" s="7"/>
      <c r="P74" s="8"/>
    </row>
    <row r="75" spans="1:16">
      <c r="A75" s="9" t="s">
        <v>57</v>
      </c>
      <c r="B75" s="8"/>
      <c r="C75" s="10" t="s">
        <v>53</v>
      </c>
      <c r="D75" s="11"/>
      <c r="E75" s="8"/>
      <c r="F75" s="7">
        <v>51</v>
      </c>
      <c r="G75" s="8"/>
      <c r="H75" s="6"/>
      <c r="I75" s="7">
        <v>1</v>
      </c>
      <c r="J75" s="8"/>
      <c r="K75" s="6">
        <v>8</v>
      </c>
      <c r="L75" s="7">
        <v>2</v>
      </c>
      <c r="M75" s="8"/>
      <c r="N75" s="6">
        <v>17</v>
      </c>
      <c r="O75" s="7">
        <v>23</v>
      </c>
      <c r="P75" s="8"/>
    </row>
    <row r="76" spans="1:16">
      <c r="A76" s="9" t="s">
        <v>4</v>
      </c>
      <c r="B76" s="8"/>
      <c r="C76" s="10" t="s">
        <v>53</v>
      </c>
      <c r="D76" s="11"/>
      <c r="E76" s="8"/>
      <c r="F76" s="7">
        <v>51</v>
      </c>
      <c r="G76" s="8"/>
      <c r="H76" s="6"/>
      <c r="I76" s="7">
        <v>1</v>
      </c>
      <c r="J76" s="8"/>
      <c r="K76" s="6">
        <v>8</v>
      </c>
      <c r="L76" s="7">
        <v>2</v>
      </c>
      <c r="M76" s="8"/>
      <c r="N76" s="6">
        <v>17</v>
      </c>
      <c r="O76" s="7">
        <v>23</v>
      </c>
      <c r="P76" s="8"/>
    </row>
    <row r="77" spans="1:16" ht="31.15" customHeight="1"/>
    <row r="78" spans="1:16" ht="14.25" customHeight="1">
      <c r="A78" s="13" t="s">
        <v>58</v>
      </c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</row>
    <row r="79" spans="1:16" ht="4.7" customHeight="1"/>
    <row r="80" spans="1:16">
      <c r="A80" s="12" t="s">
        <v>45</v>
      </c>
      <c r="B80" s="8"/>
      <c r="C80" s="12" t="s">
        <v>3</v>
      </c>
      <c r="D80" s="11"/>
      <c r="E80" s="8"/>
      <c r="F80" s="15" t="s">
        <v>4</v>
      </c>
      <c r="G80" s="8"/>
      <c r="H80" s="5" t="s">
        <v>5</v>
      </c>
      <c r="I80" s="12" t="s">
        <v>6</v>
      </c>
      <c r="J80" s="8"/>
      <c r="K80" s="5" t="s">
        <v>7</v>
      </c>
      <c r="L80" s="12" t="s">
        <v>8</v>
      </c>
      <c r="M80" s="8"/>
      <c r="N80" s="5" t="s">
        <v>9</v>
      </c>
      <c r="O80" s="12" t="s">
        <v>10</v>
      </c>
      <c r="P80" s="8"/>
    </row>
    <row r="81" spans="1:16" ht="13.35" customHeight="1">
      <c r="A81" s="9" t="s">
        <v>46</v>
      </c>
      <c r="B81" s="8"/>
      <c r="C81" s="10" t="s">
        <v>53</v>
      </c>
      <c r="D81" s="11"/>
      <c r="E81" s="8"/>
      <c r="F81" s="7"/>
      <c r="G81" s="8"/>
      <c r="H81" s="6"/>
      <c r="I81" s="7"/>
      <c r="J81" s="8"/>
      <c r="K81" s="6"/>
      <c r="L81" s="7"/>
      <c r="M81" s="8"/>
      <c r="N81" s="6"/>
      <c r="O81" s="7"/>
      <c r="P81" s="8"/>
    </row>
    <row r="82" spans="1:16" ht="28.9" customHeight="1"/>
    <row r="83" spans="1:16" ht="18" customHeight="1">
      <c r="A83" s="13" t="s">
        <v>59</v>
      </c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</row>
    <row r="84" spans="1:16" ht="3.4" customHeight="1"/>
    <row r="85" spans="1:16">
      <c r="A85" s="12" t="s">
        <v>45</v>
      </c>
      <c r="B85" s="8"/>
      <c r="C85" s="12" t="s">
        <v>3</v>
      </c>
      <c r="D85" s="11"/>
      <c r="E85" s="8"/>
      <c r="F85" s="15" t="s">
        <v>4</v>
      </c>
      <c r="G85" s="8"/>
      <c r="H85" s="5" t="s">
        <v>5</v>
      </c>
      <c r="I85" s="12" t="s">
        <v>6</v>
      </c>
      <c r="J85" s="8"/>
      <c r="K85" s="5" t="s">
        <v>7</v>
      </c>
      <c r="L85" s="12" t="s">
        <v>8</v>
      </c>
      <c r="M85" s="8"/>
      <c r="N85" s="5" t="s">
        <v>9</v>
      </c>
      <c r="O85" s="12" t="s">
        <v>10</v>
      </c>
      <c r="P85" s="8"/>
    </row>
    <row r="86" spans="1:16" ht="13.35" customHeight="1">
      <c r="A86" s="9" t="s">
        <v>46</v>
      </c>
      <c r="B86" s="8"/>
      <c r="C86" s="10" t="s">
        <v>53</v>
      </c>
      <c r="D86" s="11"/>
      <c r="E86" s="8"/>
      <c r="F86" s="7"/>
      <c r="G86" s="8"/>
      <c r="H86" s="6"/>
      <c r="I86" s="7"/>
      <c r="J86" s="8"/>
      <c r="K86" s="6"/>
      <c r="L86" s="7"/>
      <c r="M86" s="8"/>
      <c r="N86" s="6"/>
      <c r="O86" s="7"/>
      <c r="P86" s="8"/>
    </row>
    <row r="87" spans="1:16" ht="30.95" customHeight="1"/>
    <row r="88" spans="1:16" ht="18" customHeight="1">
      <c r="A88" s="13" t="s">
        <v>60</v>
      </c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</row>
    <row r="89" spans="1:16" ht="3.4" customHeight="1"/>
    <row r="90" spans="1:16">
      <c r="A90" s="12" t="s">
        <v>61</v>
      </c>
      <c r="B90" s="8"/>
      <c r="C90" s="12" t="s">
        <v>3</v>
      </c>
      <c r="D90" s="11"/>
      <c r="E90" s="8"/>
      <c r="F90" s="15" t="s">
        <v>4</v>
      </c>
      <c r="G90" s="8"/>
      <c r="H90" s="5" t="s">
        <v>5</v>
      </c>
      <c r="I90" s="12" t="s">
        <v>6</v>
      </c>
      <c r="J90" s="8"/>
      <c r="K90" s="5" t="s">
        <v>7</v>
      </c>
      <c r="L90" s="12" t="s">
        <v>8</v>
      </c>
      <c r="M90" s="8"/>
      <c r="N90" s="5" t="s">
        <v>9</v>
      </c>
      <c r="O90" s="12" t="s">
        <v>10</v>
      </c>
      <c r="P90" s="8"/>
    </row>
    <row r="91" spans="1:16" ht="13.35" customHeight="1">
      <c r="A91" s="9" t="s">
        <v>62</v>
      </c>
      <c r="B91" s="8"/>
      <c r="C91" s="10" t="s">
        <v>53</v>
      </c>
      <c r="D91" s="11"/>
      <c r="E91" s="8"/>
      <c r="F91" s="7"/>
      <c r="G91" s="8"/>
      <c r="H91" s="6"/>
      <c r="I91" s="7"/>
      <c r="J91" s="8"/>
      <c r="K91" s="6"/>
      <c r="L91" s="7"/>
      <c r="M91" s="8"/>
      <c r="N91" s="6"/>
      <c r="O91" s="7"/>
      <c r="P91" s="8"/>
    </row>
    <row r="92" spans="1:16" ht="13.35" customHeight="1">
      <c r="A92" s="9" t="s">
        <v>63</v>
      </c>
      <c r="B92" s="8"/>
      <c r="C92" s="10" t="s">
        <v>53</v>
      </c>
      <c r="D92" s="11"/>
      <c r="E92" s="8"/>
      <c r="F92" s="7"/>
      <c r="G92" s="8"/>
      <c r="H92" s="6"/>
      <c r="I92" s="7"/>
      <c r="J92" s="8"/>
      <c r="K92" s="6"/>
      <c r="L92" s="7"/>
      <c r="M92" s="8"/>
      <c r="N92" s="6"/>
      <c r="O92" s="7"/>
      <c r="P92" s="8"/>
    </row>
    <row r="93" spans="1:16" ht="13.35" customHeight="1">
      <c r="A93" s="9" t="s">
        <v>64</v>
      </c>
      <c r="B93" s="8"/>
      <c r="C93" s="10" t="s">
        <v>53</v>
      </c>
      <c r="D93" s="11"/>
      <c r="E93" s="8"/>
      <c r="F93" s="7"/>
      <c r="G93" s="8"/>
      <c r="H93" s="6"/>
      <c r="I93" s="7"/>
      <c r="J93" s="8"/>
      <c r="K93" s="6"/>
      <c r="L93" s="7"/>
      <c r="M93" s="8"/>
      <c r="N93" s="6"/>
      <c r="O93" s="7"/>
      <c r="P93" s="8"/>
    </row>
    <row r="94" spans="1:16" ht="13.35" customHeight="1">
      <c r="A94" s="9" t="s">
        <v>65</v>
      </c>
      <c r="B94" s="8"/>
      <c r="C94" s="10" t="s">
        <v>53</v>
      </c>
      <c r="D94" s="11"/>
      <c r="E94" s="8"/>
      <c r="F94" s="7"/>
      <c r="G94" s="8"/>
      <c r="H94" s="6"/>
      <c r="I94" s="7"/>
      <c r="J94" s="8"/>
      <c r="K94" s="6"/>
      <c r="L94" s="7"/>
      <c r="M94" s="8"/>
      <c r="N94" s="6"/>
      <c r="O94" s="7"/>
      <c r="P94" s="8"/>
    </row>
    <row r="95" spans="1:16" ht="13.35" customHeight="1">
      <c r="A95" s="9" t="s">
        <v>66</v>
      </c>
      <c r="B95" s="8"/>
      <c r="C95" s="10" t="s">
        <v>53</v>
      </c>
      <c r="D95" s="11"/>
      <c r="E95" s="8"/>
      <c r="F95" s="7">
        <v>6</v>
      </c>
      <c r="G95" s="8"/>
      <c r="H95" s="6"/>
      <c r="I95" s="7"/>
      <c r="J95" s="8"/>
      <c r="K95" s="6"/>
      <c r="L95" s="7"/>
      <c r="M95" s="8"/>
      <c r="N95" s="6">
        <v>1</v>
      </c>
      <c r="O95" s="7">
        <v>5</v>
      </c>
      <c r="P95" s="8"/>
    </row>
    <row r="96" spans="1:16" ht="13.35" customHeight="1">
      <c r="A96" s="9" t="s">
        <v>4</v>
      </c>
      <c r="B96" s="8"/>
      <c r="C96" s="10" t="s">
        <v>53</v>
      </c>
      <c r="D96" s="11"/>
      <c r="E96" s="8"/>
      <c r="F96" s="7">
        <v>6</v>
      </c>
      <c r="G96" s="8"/>
      <c r="H96" s="6"/>
      <c r="I96" s="7"/>
      <c r="J96" s="8"/>
      <c r="K96" s="6"/>
      <c r="L96" s="7"/>
      <c r="M96" s="8"/>
      <c r="N96" s="6">
        <v>1</v>
      </c>
      <c r="O96" s="7">
        <v>5</v>
      </c>
      <c r="P96" s="8"/>
    </row>
    <row r="97" spans="1:16" ht="30.95" customHeight="1"/>
    <row r="98" spans="1:16" ht="18" customHeight="1">
      <c r="A98" s="13" t="s">
        <v>67</v>
      </c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</row>
    <row r="99" spans="1:16" ht="3.6" customHeight="1"/>
    <row r="100" spans="1:16">
      <c r="A100" s="12" t="s">
        <v>68</v>
      </c>
      <c r="B100" s="8"/>
      <c r="C100" s="12" t="s">
        <v>3</v>
      </c>
      <c r="D100" s="11"/>
      <c r="E100" s="8"/>
      <c r="F100" s="15" t="s">
        <v>4</v>
      </c>
      <c r="G100" s="8"/>
      <c r="H100" s="5" t="s">
        <v>5</v>
      </c>
      <c r="I100" s="12" t="s">
        <v>6</v>
      </c>
      <c r="J100" s="8"/>
      <c r="K100" s="5" t="s">
        <v>7</v>
      </c>
      <c r="L100" s="12" t="s">
        <v>8</v>
      </c>
      <c r="M100" s="8"/>
      <c r="N100" s="5" t="s">
        <v>9</v>
      </c>
      <c r="O100" s="12" t="s">
        <v>10</v>
      </c>
      <c r="P100" s="8"/>
    </row>
    <row r="101" spans="1:16" ht="13.35" customHeight="1">
      <c r="A101" s="9" t="s">
        <v>69</v>
      </c>
      <c r="B101" s="8"/>
      <c r="C101" s="10" t="s">
        <v>70</v>
      </c>
      <c r="D101" s="11"/>
      <c r="E101" s="8"/>
      <c r="F101" s="7"/>
      <c r="G101" s="8"/>
      <c r="H101" s="6"/>
      <c r="I101" s="7"/>
      <c r="J101" s="8"/>
      <c r="K101" s="6"/>
      <c r="L101" s="7"/>
      <c r="M101" s="8"/>
      <c r="N101" s="6"/>
      <c r="O101" s="7"/>
      <c r="P101" s="8"/>
    </row>
    <row r="102" spans="1:16" ht="13.35" customHeight="1">
      <c r="A102" s="9" t="s">
        <v>71</v>
      </c>
      <c r="B102" s="8"/>
      <c r="C102" s="10" t="s">
        <v>70</v>
      </c>
      <c r="D102" s="11"/>
      <c r="E102" s="8"/>
      <c r="F102" s="7"/>
      <c r="G102" s="8"/>
      <c r="H102" s="6"/>
      <c r="I102" s="7"/>
      <c r="J102" s="8"/>
      <c r="K102" s="6"/>
      <c r="L102" s="7"/>
      <c r="M102" s="8"/>
      <c r="N102" s="6"/>
      <c r="O102" s="7"/>
      <c r="P102" s="8"/>
    </row>
    <row r="103" spans="1:16" ht="13.35" customHeight="1">
      <c r="A103" s="9" t="s">
        <v>72</v>
      </c>
      <c r="B103" s="8"/>
      <c r="C103" s="10" t="s">
        <v>70</v>
      </c>
      <c r="D103" s="11"/>
      <c r="E103" s="8"/>
      <c r="F103" s="7"/>
      <c r="G103" s="8"/>
      <c r="H103" s="6"/>
      <c r="I103" s="7"/>
      <c r="J103" s="8"/>
      <c r="K103" s="6"/>
      <c r="L103" s="7"/>
      <c r="M103" s="8"/>
      <c r="N103" s="6"/>
      <c r="O103" s="7"/>
      <c r="P103" s="8"/>
    </row>
    <row r="104" spans="1:16" ht="13.35" customHeight="1">
      <c r="A104" s="9" t="s">
        <v>73</v>
      </c>
      <c r="B104" s="8"/>
      <c r="C104" s="10" t="s">
        <v>70</v>
      </c>
      <c r="D104" s="11"/>
      <c r="E104" s="8"/>
      <c r="F104" s="7"/>
      <c r="G104" s="8"/>
      <c r="H104" s="6"/>
      <c r="I104" s="7"/>
      <c r="J104" s="8"/>
      <c r="K104" s="6"/>
      <c r="L104" s="7"/>
      <c r="M104" s="8"/>
      <c r="N104" s="6"/>
      <c r="O104" s="7"/>
      <c r="P104" s="8"/>
    </row>
    <row r="105" spans="1:16" ht="13.35" customHeight="1">
      <c r="A105" s="9" t="s">
        <v>4</v>
      </c>
      <c r="B105" s="8"/>
      <c r="C105" s="10" t="s">
        <v>70</v>
      </c>
      <c r="D105" s="11"/>
      <c r="E105" s="8"/>
      <c r="F105" s="7"/>
      <c r="G105" s="8"/>
      <c r="H105" s="6"/>
      <c r="I105" s="7"/>
      <c r="J105" s="8"/>
      <c r="K105" s="6"/>
      <c r="L105" s="7"/>
      <c r="M105" s="8"/>
      <c r="N105" s="6"/>
      <c r="O105" s="7"/>
      <c r="P105" s="8"/>
    </row>
    <row r="106" spans="1:16" ht="30.4" customHeight="1"/>
    <row r="107" spans="1:16" ht="18" customHeight="1">
      <c r="A107" s="13" t="s">
        <v>74</v>
      </c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</row>
    <row r="108" spans="1:16" ht="3.4" customHeight="1"/>
    <row r="109" spans="1:16">
      <c r="A109" s="5" t="s">
        <v>75</v>
      </c>
      <c r="B109" s="12" t="s">
        <v>3</v>
      </c>
      <c r="C109" s="11"/>
      <c r="D109" s="8"/>
      <c r="E109" s="12" t="s">
        <v>76</v>
      </c>
      <c r="F109" s="8"/>
      <c r="G109" s="12" t="s">
        <v>77</v>
      </c>
      <c r="H109" s="11"/>
      <c r="I109" s="8"/>
    </row>
    <row r="110" spans="1:16" ht="13.35" customHeight="1">
      <c r="A110" s="9" t="s">
        <v>78</v>
      </c>
      <c r="B110" s="9" t="s">
        <v>79</v>
      </c>
      <c r="C110" s="11"/>
      <c r="D110" s="8"/>
      <c r="E110" s="7"/>
      <c r="F110" s="8"/>
      <c r="G110" s="7"/>
      <c r="H110" s="11"/>
      <c r="I110" s="8"/>
    </row>
    <row r="111" spans="1:16" ht="13.35" customHeight="1">
      <c r="A111" s="18"/>
      <c r="B111" s="9" t="s">
        <v>80</v>
      </c>
      <c r="C111" s="11"/>
      <c r="D111" s="8"/>
      <c r="E111" s="7"/>
      <c r="F111" s="8"/>
      <c r="G111" s="7"/>
      <c r="H111" s="11"/>
      <c r="I111" s="8"/>
    </row>
    <row r="112" spans="1:16" ht="13.35" customHeight="1">
      <c r="A112" s="9" t="s">
        <v>81</v>
      </c>
      <c r="B112" s="9" t="s">
        <v>79</v>
      </c>
      <c r="C112" s="11"/>
      <c r="D112" s="8"/>
      <c r="E112" s="7"/>
      <c r="F112" s="8"/>
      <c r="G112" s="7"/>
      <c r="H112" s="11"/>
      <c r="I112" s="8"/>
    </row>
    <row r="113" spans="1:17" ht="13.35" customHeight="1">
      <c r="A113" s="18"/>
      <c r="B113" s="9" t="s">
        <v>80</v>
      </c>
      <c r="C113" s="11"/>
      <c r="D113" s="8"/>
      <c r="E113" s="7"/>
      <c r="F113" s="8"/>
      <c r="G113" s="7"/>
      <c r="H113" s="11"/>
      <c r="I113" s="8"/>
    </row>
    <row r="114" spans="1:17" ht="13.35" customHeight="1">
      <c r="A114" s="9" t="s">
        <v>82</v>
      </c>
      <c r="B114" s="9" t="s">
        <v>79</v>
      </c>
      <c r="C114" s="11"/>
      <c r="D114" s="8"/>
      <c r="E114" s="7"/>
      <c r="F114" s="8"/>
      <c r="G114" s="7"/>
      <c r="H114" s="11"/>
      <c r="I114" s="8"/>
    </row>
    <row r="115" spans="1:17" ht="13.35" customHeight="1">
      <c r="A115" s="18"/>
      <c r="B115" s="9" t="s">
        <v>80</v>
      </c>
      <c r="C115" s="11"/>
      <c r="D115" s="8"/>
      <c r="E115" s="7"/>
      <c r="F115" s="8"/>
      <c r="G115" s="7"/>
      <c r="H115" s="11"/>
      <c r="I115" s="8"/>
    </row>
    <row r="116" spans="1:17" ht="13.35" customHeight="1">
      <c r="A116" s="9" t="s">
        <v>4</v>
      </c>
      <c r="B116" s="11"/>
      <c r="C116" s="11"/>
      <c r="D116" s="8"/>
      <c r="E116" s="7"/>
      <c r="F116" s="8"/>
      <c r="G116" s="7"/>
      <c r="H116" s="11"/>
      <c r="I116" s="8"/>
    </row>
    <row r="117" spans="1:17" ht="0" hidden="1" customHeight="1"/>
    <row r="118" spans="1:17" ht="38.25" customHeight="1"/>
    <row r="119" spans="1:17" ht="18" customHeight="1">
      <c r="A119" s="17" t="s">
        <v>83</v>
      </c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</row>
    <row r="120" spans="1:17" ht="15.6" customHeight="1"/>
    <row r="121" spans="1:17" ht="18" customHeight="1">
      <c r="A121" s="13" t="s">
        <v>44</v>
      </c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</row>
    <row r="122" spans="1:17" ht="3.4" customHeight="1"/>
    <row r="123" spans="1:17">
      <c r="A123" s="12" t="s">
        <v>45</v>
      </c>
      <c r="B123" s="8"/>
      <c r="C123" s="12" t="s">
        <v>3</v>
      </c>
      <c r="D123" s="11"/>
      <c r="E123" s="8"/>
      <c r="F123" s="15" t="s">
        <v>4</v>
      </c>
      <c r="G123" s="8"/>
      <c r="H123" s="5" t="s">
        <v>5</v>
      </c>
      <c r="I123" s="12" t="s">
        <v>6</v>
      </c>
      <c r="J123" s="8"/>
      <c r="K123" s="5" t="s">
        <v>7</v>
      </c>
      <c r="L123" s="12" t="s">
        <v>8</v>
      </c>
      <c r="M123" s="8"/>
      <c r="N123" s="5" t="s">
        <v>9</v>
      </c>
      <c r="O123" s="12" t="s">
        <v>10</v>
      </c>
      <c r="P123" s="8"/>
    </row>
    <row r="124" spans="1:17" ht="13.35" customHeight="1">
      <c r="A124" s="9" t="s">
        <v>84</v>
      </c>
      <c r="B124" s="8"/>
      <c r="C124" s="10" t="s">
        <v>47</v>
      </c>
      <c r="D124" s="11"/>
      <c r="E124" s="8"/>
      <c r="F124" s="7"/>
      <c r="G124" s="8"/>
      <c r="H124" s="6"/>
      <c r="I124" s="7"/>
      <c r="J124" s="8"/>
      <c r="K124" s="6"/>
      <c r="L124" s="7"/>
      <c r="M124" s="8"/>
      <c r="N124" s="6"/>
      <c r="O124" s="7"/>
      <c r="P124" s="8"/>
    </row>
    <row r="125" spans="1:17" ht="13.35" customHeight="1">
      <c r="A125" s="9" t="s">
        <v>85</v>
      </c>
      <c r="B125" s="8"/>
      <c r="C125" s="10" t="s">
        <v>47</v>
      </c>
      <c r="D125" s="11"/>
      <c r="E125" s="8"/>
      <c r="F125" s="7">
        <v>1</v>
      </c>
      <c r="G125" s="8"/>
      <c r="H125" s="6"/>
      <c r="I125" s="7"/>
      <c r="J125" s="8"/>
      <c r="K125" s="6"/>
      <c r="L125" s="7"/>
      <c r="M125" s="8"/>
      <c r="N125" s="6"/>
      <c r="O125" s="7">
        <v>1</v>
      </c>
      <c r="P125" s="8"/>
    </row>
    <row r="126" spans="1:17" ht="13.35" customHeight="1">
      <c r="A126" s="9" t="s">
        <v>86</v>
      </c>
      <c r="B126" s="8"/>
      <c r="C126" s="10" t="s">
        <v>47</v>
      </c>
      <c r="D126" s="11"/>
      <c r="E126" s="8"/>
      <c r="F126" s="7">
        <v>1</v>
      </c>
      <c r="G126" s="8"/>
      <c r="H126" s="6"/>
      <c r="I126" s="7"/>
      <c r="J126" s="8"/>
      <c r="K126" s="6"/>
      <c r="L126" s="7">
        <v>1</v>
      </c>
      <c r="M126" s="8"/>
      <c r="N126" s="6"/>
      <c r="O126" s="7"/>
      <c r="P126" s="8"/>
    </row>
    <row r="127" spans="1:17" ht="13.35" customHeight="1">
      <c r="A127" s="9" t="s">
        <v>87</v>
      </c>
      <c r="B127" s="8"/>
      <c r="C127" s="10" t="s">
        <v>47</v>
      </c>
      <c r="D127" s="11"/>
      <c r="E127" s="8"/>
      <c r="F127" s="7">
        <v>2</v>
      </c>
      <c r="G127" s="8"/>
      <c r="H127" s="6"/>
      <c r="I127" s="7"/>
      <c r="J127" s="8"/>
      <c r="K127" s="6"/>
      <c r="L127" s="7"/>
      <c r="M127" s="8"/>
      <c r="N127" s="6">
        <v>1</v>
      </c>
      <c r="O127" s="7">
        <v>1</v>
      </c>
      <c r="P127" s="8"/>
    </row>
    <row r="128" spans="1:17" ht="13.35" customHeight="1">
      <c r="A128" s="9" t="s">
        <v>88</v>
      </c>
      <c r="B128" s="8"/>
      <c r="C128" s="10" t="s">
        <v>47</v>
      </c>
      <c r="D128" s="11"/>
      <c r="E128" s="8"/>
      <c r="F128" s="7"/>
      <c r="G128" s="8"/>
      <c r="H128" s="6"/>
      <c r="I128" s="7"/>
      <c r="J128" s="8"/>
      <c r="K128" s="6"/>
      <c r="L128" s="7"/>
      <c r="M128" s="8"/>
      <c r="N128" s="6"/>
      <c r="O128" s="7"/>
      <c r="P128" s="8"/>
    </row>
    <row r="129" spans="1:16" ht="13.35" customHeight="1">
      <c r="A129" s="9" t="s">
        <v>89</v>
      </c>
      <c r="B129" s="8"/>
      <c r="C129" s="10" t="s">
        <v>47</v>
      </c>
      <c r="D129" s="11"/>
      <c r="E129" s="8"/>
      <c r="F129" s="7"/>
      <c r="G129" s="8"/>
      <c r="H129" s="6"/>
      <c r="I129" s="7"/>
      <c r="J129" s="8"/>
      <c r="K129" s="6"/>
      <c r="L129" s="7"/>
      <c r="M129" s="8"/>
      <c r="N129" s="6"/>
      <c r="O129" s="7"/>
      <c r="P129" s="8"/>
    </row>
    <row r="130" spans="1:16" ht="41.45" customHeight="1"/>
    <row r="131" spans="1:16" ht="18" customHeight="1">
      <c r="A131" s="16" t="s">
        <v>90</v>
      </c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</row>
    <row r="132" spans="1:16" ht="8.25" customHeight="1"/>
    <row r="133" spans="1:16" ht="18" customHeight="1">
      <c r="A133" s="13" t="s">
        <v>91</v>
      </c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</row>
    <row r="134" spans="1:16" ht="2.25" customHeight="1"/>
    <row r="135" spans="1:16">
      <c r="A135" s="12" t="s">
        <v>45</v>
      </c>
      <c r="B135" s="8"/>
      <c r="C135" s="12" t="s">
        <v>3</v>
      </c>
      <c r="D135" s="11"/>
      <c r="E135" s="8"/>
      <c r="F135" s="15" t="s">
        <v>4</v>
      </c>
      <c r="G135" s="8"/>
      <c r="H135" s="5" t="s">
        <v>5</v>
      </c>
      <c r="I135" s="12" t="s">
        <v>6</v>
      </c>
      <c r="J135" s="8"/>
      <c r="K135" s="5" t="s">
        <v>7</v>
      </c>
      <c r="L135" s="12" t="s">
        <v>8</v>
      </c>
      <c r="M135" s="8"/>
      <c r="N135" s="5" t="s">
        <v>9</v>
      </c>
      <c r="O135" s="12" t="s">
        <v>10</v>
      </c>
      <c r="P135" s="8"/>
    </row>
    <row r="136" spans="1:16" ht="13.35" customHeight="1">
      <c r="A136" s="9" t="s">
        <v>92</v>
      </c>
      <c r="B136" s="8"/>
      <c r="C136" s="10" t="s">
        <v>53</v>
      </c>
      <c r="D136" s="11"/>
      <c r="E136" s="8"/>
      <c r="F136" s="7"/>
      <c r="G136" s="8"/>
      <c r="H136" s="6"/>
      <c r="I136" s="7"/>
      <c r="J136" s="8"/>
      <c r="K136" s="6"/>
      <c r="L136" s="7"/>
      <c r="M136" s="8"/>
      <c r="N136" s="6"/>
      <c r="O136" s="7"/>
      <c r="P136" s="8"/>
    </row>
    <row r="137" spans="1:16" ht="13.35" customHeight="1">
      <c r="A137" s="9" t="s">
        <v>93</v>
      </c>
      <c r="B137" s="8"/>
      <c r="C137" s="10" t="s">
        <v>53</v>
      </c>
      <c r="D137" s="11"/>
      <c r="E137" s="8"/>
      <c r="F137" s="7"/>
      <c r="G137" s="8"/>
      <c r="H137" s="6"/>
      <c r="I137" s="7"/>
      <c r="J137" s="8"/>
      <c r="K137" s="6"/>
      <c r="L137" s="7"/>
      <c r="M137" s="8"/>
      <c r="N137" s="6"/>
      <c r="O137" s="7"/>
      <c r="P137" s="8"/>
    </row>
    <row r="138" spans="1:16" ht="13.35" customHeight="1">
      <c r="A138" s="9" t="s">
        <v>94</v>
      </c>
      <c r="B138" s="8"/>
      <c r="C138" s="10" t="s">
        <v>53</v>
      </c>
      <c r="D138" s="11"/>
      <c r="E138" s="8"/>
      <c r="F138" s="7"/>
      <c r="G138" s="8"/>
      <c r="H138" s="6"/>
      <c r="I138" s="7"/>
      <c r="J138" s="8"/>
      <c r="K138" s="6"/>
      <c r="L138" s="7"/>
      <c r="M138" s="8"/>
      <c r="N138" s="6"/>
      <c r="O138" s="7"/>
      <c r="P138" s="8"/>
    </row>
    <row r="139" spans="1:16" ht="13.35" customHeight="1">
      <c r="A139" s="9" t="s">
        <v>95</v>
      </c>
      <c r="B139" s="8"/>
      <c r="C139" s="10" t="s">
        <v>53</v>
      </c>
      <c r="D139" s="11"/>
      <c r="E139" s="8"/>
      <c r="F139" s="7"/>
      <c r="G139" s="8"/>
      <c r="H139" s="6"/>
      <c r="I139" s="7"/>
      <c r="J139" s="8"/>
      <c r="K139" s="6"/>
      <c r="L139" s="7"/>
      <c r="M139" s="8"/>
      <c r="N139" s="6"/>
      <c r="O139" s="7"/>
      <c r="P139" s="8"/>
    </row>
    <row r="140" spans="1:16" ht="13.35" customHeight="1">
      <c r="A140" s="9" t="s">
        <v>4</v>
      </c>
      <c r="B140" s="8"/>
      <c r="C140" s="10" t="s">
        <v>53</v>
      </c>
      <c r="D140" s="11"/>
      <c r="E140" s="8"/>
      <c r="F140" s="7"/>
      <c r="G140" s="8"/>
      <c r="H140" s="6"/>
      <c r="I140" s="7"/>
      <c r="J140" s="8"/>
      <c r="K140" s="6"/>
      <c r="L140" s="7"/>
      <c r="M140" s="8"/>
      <c r="N140" s="6"/>
      <c r="O140" s="7"/>
      <c r="P140" s="8"/>
    </row>
    <row r="141" spans="1:16" ht="27.95" customHeight="1"/>
    <row r="142" spans="1:16" ht="18" customHeight="1">
      <c r="A142" s="13" t="s">
        <v>96</v>
      </c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</row>
    <row r="143" spans="1:16" ht="3.4" customHeight="1"/>
    <row r="144" spans="1:16">
      <c r="A144" s="12" t="s">
        <v>45</v>
      </c>
      <c r="B144" s="8"/>
      <c r="C144" s="12" t="s">
        <v>3</v>
      </c>
      <c r="D144" s="11"/>
      <c r="E144" s="8"/>
      <c r="F144" s="15" t="s">
        <v>4</v>
      </c>
      <c r="G144" s="8"/>
      <c r="H144" s="5" t="s">
        <v>5</v>
      </c>
      <c r="I144" s="12" t="s">
        <v>6</v>
      </c>
      <c r="J144" s="8"/>
      <c r="K144" s="5" t="s">
        <v>7</v>
      </c>
      <c r="L144" s="12" t="s">
        <v>8</v>
      </c>
      <c r="M144" s="8"/>
      <c r="N144" s="5" t="s">
        <v>9</v>
      </c>
      <c r="O144" s="12" t="s">
        <v>10</v>
      </c>
      <c r="P144" s="8"/>
    </row>
    <row r="145" spans="1:16" ht="13.35" customHeight="1">
      <c r="A145" s="9" t="s">
        <v>97</v>
      </c>
      <c r="B145" s="8"/>
      <c r="C145" s="10" t="s">
        <v>53</v>
      </c>
      <c r="D145" s="11"/>
      <c r="E145" s="8"/>
      <c r="F145" s="7"/>
      <c r="G145" s="8"/>
      <c r="H145" s="6"/>
      <c r="I145" s="7"/>
      <c r="J145" s="8"/>
      <c r="K145" s="6"/>
      <c r="L145" s="7"/>
      <c r="M145" s="8"/>
      <c r="N145" s="6"/>
      <c r="O145" s="7"/>
      <c r="P145" s="8"/>
    </row>
    <row r="146" spans="1:16" ht="13.35" customHeight="1">
      <c r="A146" s="9" t="s">
        <v>98</v>
      </c>
      <c r="B146" s="8"/>
      <c r="C146" s="10" t="s">
        <v>53</v>
      </c>
      <c r="D146" s="11"/>
      <c r="E146" s="8"/>
      <c r="F146" s="7"/>
      <c r="G146" s="8"/>
      <c r="H146" s="6"/>
      <c r="I146" s="7"/>
      <c r="J146" s="8"/>
      <c r="K146" s="6"/>
      <c r="L146" s="7"/>
      <c r="M146" s="8"/>
      <c r="N146" s="6"/>
      <c r="O146" s="7"/>
      <c r="P146" s="8"/>
    </row>
    <row r="147" spans="1:16" ht="13.35" customHeight="1">
      <c r="A147" s="9" t="s">
        <v>99</v>
      </c>
      <c r="B147" s="8"/>
      <c r="C147" s="10" t="s">
        <v>53</v>
      </c>
      <c r="D147" s="11"/>
      <c r="E147" s="8"/>
      <c r="F147" s="7"/>
      <c r="G147" s="8"/>
      <c r="H147" s="6"/>
      <c r="I147" s="7"/>
      <c r="J147" s="8"/>
      <c r="K147" s="6"/>
      <c r="L147" s="7"/>
      <c r="M147" s="8"/>
      <c r="N147" s="6"/>
      <c r="O147" s="7"/>
      <c r="P147" s="8"/>
    </row>
    <row r="148" spans="1:16" ht="13.35" customHeight="1">
      <c r="A148" s="9" t="s">
        <v>100</v>
      </c>
      <c r="B148" s="8"/>
      <c r="C148" s="10" t="s">
        <v>53</v>
      </c>
      <c r="D148" s="11"/>
      <c r="E148" s="8"/>
      <c r="F148" s="7"/>
      <c r="G148" s="8"/>
      <c r="H148" s="6"/>
      <c r="I148" s="7"/>
      <c r="J148" s="8"/>
      <c r="K148" s="6"/>
      <c r="L148" s="7"/>
      <c r="M148" s="8"/>
      <c r="N148" s="6"/>
      <c r="O148" s="7"/>
      <c r="P148" s="8"/>
    </row>
    <row r="149" spans="1:16" ht="13.35" customHeight="1">
      <c r="A149" s="9" t="s">
        <v>4</v>
      </c>
      <c r="B149" s="8"/>
      <c r="C149" s="10" t="s">
        <v>53</v>
      </c>
      <c r="D149" s="11"/>
      <c r="E149" s="8"/>
      <c r="F149" s="7"/>
      <c r="G149" s="8"/>
      <c r="H149" s="6"/>
      <c r="I149" s="7"/>
      <c r="J149" s="8"/>
      <c r="K149" s="6"/>
      <c r="L149" s="7"/>
      <c r="M149" s="8"/>
      <c r="N149" s="6"/>
      <c r="O149" s="7"/>
      <c r="P149" s="8"/>
    </row>
    <row r="150" spans="1:16" ht="31.15" customHeight="1"/>
    <row r="151" spans="1:16" ht="18" customHeight="1">
      <c r="A151" s="13" t="s">
        <v>101</v>
      </c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</row>
    <row r="152" spans="1:16" ht="3.6" customHeight="1"/>
    <row r="153" spans="1:16">
      <c r="A153" s="12" t="s">
        <v>45</v>
      </c>
      <c r="B153" s="8"/>
      <c r="C153" s="12" t="s">
        <v>3</v>
      </c>
      <c r="D153" s="11"/>
      <c r="E153" s="8"/>
      <c r="F153" s="15" t="s">
        <v>4</v>
      </c>
      <c r="G153" s="8"/>
      <c r="H153" s="5" t="s">
        <v>5</v>
      </c>
      <c r="I153" s="12" t="s">
        <v>6</v>
      </c>
      <c r="J153" s="8"/>
      <c r="K153" s="5" t="s">
        <v>7</v>
      </c>
      <c r="L153" s="12" t="s">
        <v>8</v>
      </c>
      <c r="M153" s="8"/>
      <c r="N153" s="5" t="s">
        <v>9</v>
      </c>
      <c r="O153" s="12" t="s">
        <v>10</v>
      </c>
      <c r="P153" s="8"/>
    </row>
    <row r="154" spans="1:16" ht="13.35" customHeight="1">
      <c r="A154" s="9" t="s">
        <v>97</v>
      </c>
      <c r="B154" s="8"/>
      <c r="C154" s="10" t="s">
        <v>53</v>
      </c>
      <c r="D154" s="11"/>
      <c r="E154" s="8"/>
      <c r="F154" s="7"/>
      <c r="G154" s="8"/>
      <c r="H154" s="6"/>
      <c r="I154" s="7"/>
      <c r="J154" s="8"/>
      <c r="K154" s="6"/>
      <c r="L154" s="7"/>
      <c r="M154" s="8"/>
      <c r="N154" s="6"/>
      <c r="O154" s="7"/>
      <c r="P154" s="8"/>
    </row>
    <row r="155" spans="1:16" ht="13.35" customHeight="1">
      <c r="A155" s="9" t="s">
        <v>98</v>
      </c>
      <c r="B155" s="8"/>
      <c r="C155" s="10" t="s">
        <v>53</v>
      </c>
      <c r="D155" s="11"/>
      <c r="E155" s="8"/>
      <c r="F155" s="7"/>
      <c r="G155" s="8"/>
      <c r="H155" s="6"/>
      <c r="I155" s="7"/>
      <c r="J155" s="8"/>
      <c r="K155" s="6"/>
      <c r="L155" s="7"/>
      <c r="M155" s="8"/>
      <c r="N155" s="6"/>
      <c r="O155" s="7"/>
      <c r="P155" s="8"/>
    </row>
    <row r="156" spans="1:16" ht="13.35" customHeight="1">
      <c r="A156" s="9" t="s">
        <v>99</v>
      </c>
      <c r="B156" s="8"/>
      <c r="C156" s="10" t="s">
        <v>53</v>
      </c>
      <c r="D156" s="11"/>
      <c r="E156" s="8"/>
      <c r="F156" s="7"/>
      <c r="G156" s="8"/>
      <c r="H156" s="6"/>
      <c r="I156" s="7"/>
      <c r="J156" s="8"/>
      <c r="K156" s="6"/>
      <c r="L156" s="7"/>
      <c r="M156" s="8"/>
      <c r="N156" s="6"/>
      <c r="O156" s="7"/>
      <c r="P156" s="8"/>
    </row>
    <row r="157" spans="1:16" ht="13.35" customHeight="1">
      <c r="A157" s="9" t="s">
        <v>100</v>
      </c>
      <c r="B157" s="8"/>
      <c r="C157" s="10" t="s">
        <v>53</v>
      </c>
      <c r="D157" s="11"/>
      <c r="E157" s="8"/>
      <c r="F157" s="7"/>
      <c r="G157" s="8"/>
      <c r="H157" s="6"/>
      <c r="I157" s="7"/>
      <c r="J157" s="8"/>
      <c r="K157" s="6"/>
      <c r="L157" s="7"/>
      <c r="M157" s="8"/>
      <c r="N157" s="6"/>
      <c r="O157" s="7"/>
      <c r="P157" s="8"/>
    </row>
    <row r="158" spans="1:16" ht="13.35" customHeight="1">
      <c r="A158" s="9" t="s">
        <v>4</v>
      </c>
      <c r="B158" s="8"/>
      <c r="C158" s="10" t="s">
        <v>53</v>
      </c>
      <c r="D158" s="11"/>
      <c r="E158" s="8"/>
      <c r="F158" s="7"/>
      <c r="G158" s="8"/>
      <c r="H158" s="6"/>
      <c r="I158" s="7"/>
      <c r="J158" s="8"/>
      <c r="K158" s="6"/>
      <c r="L158" s="7"/>
      <c r="M158" s="8"/>
      <c r="N158" s="6"/>
      <c r="O158" s="7"/>
      <c r="P158" s="8"/>
    </row>
    <row r="159" spans="1:16" ht="32.85" customHeight="1"/>
    <row r="160" spans="1:16" ht="18" customHeight="1">
      <c r="A160" s="13" t="s">
        <v>102</v>
      </c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</row>
    <row r="161" spans="1:16" ht="3" customHeight="1"/>
    <row r="162" spans="1:16">
      <c r="A162" s="12" t="s">
        <v>61</v>
      </c>
      <c r="B162" s="8"/>
      <c r="C162" s="12" t="s">
        <v>3</v>
      </c>
      <c r="D162" s="11"/>
      <c r="E162" s="8"/>
      <c r="F162" s="15" t="s">
        <v>4</v>
      </c>
      <c r="G162" s="8"/>
      <c r="H162" s="5" t="s">
        <v>5</v>
      </c>
      <c r="I162" s="12" t="s">
        <v>6</v>
      </c>
      <c r="J162" s="8"/>
      <c r="K162" s="5" t="s">
        <v>7</v>
      </c>
      <c r="L162" s="12" t="s">
        <v>8</v>
      </c>
      <c r="M162" s="8"/>
      <c r="N162" s="5" t="s">
        <v>9</v>
      </c>
      <c r="O162" s="12" t="s">
        <v>10</v>
      </c>
      <c r="P162" s="8"/>
    </row>
    <row r="163" spans="1:16" ht="13.35" customHeight="1">
      <c r="A163" s="9" t="s">
        <v>63</v>
      </c>
      <c r="B163" s="8"/>
      <c r="C163" s="10" t="s">
        <v>53</v>
      </c>
      <c r="D163" s="11"/>
      <c r="E163" s="8"/>
      <c r="F163" s="7"/>
      <c r="G163" s="8"/>
      <c r="H163" s="6"/>
      <c r="I163" s="7"/>
      <c r="J163" s="8"/>
      <c r="K163" s="6"/>
      <c r="L163" s="7"/>
      <c r="M163" s="8"/>
      <c r="N163" s="6"/>
      <c r="O163" s="7"/>
      <c r="P163" s="8"/>
    </row>
    <row r="164" spans="1:16" ht="13.35" customHeight="1">
      <c r="A164" s="9" t="s">
        <v>103</v>
      </c>
      <c r="B164" s="8"/>
      <c r="C164" s="10" t="s">
        <v>53</v>
      </c>
      <c r="D164" s="11"/>
      <c r="E164" s="8"/>
      <c r="F164" s="7"/>
      <c r="G164" s="8"/>
      <c r="H164" s="6"/>
      <c r="I164" s="7"/>
      <c r="J164" s="8"/>
      <c r="K164" s="6"/>
      <c r="L164" s="7"/>
      <c r="M164" s="8"/>
      <c r="N164" s="6"/>
      <c r="O164" s="7"/>
      <c r="P164" s="8"/>
    </row>
    <row r="165" spans="1:16" ht="13.35" customHeight="1">
      <c r="A165" s="9" t="s">
        <v>64</v>
      </c>
      <c r="B165" s="8"/>
      <c r="C165" s="10" t="s">
        <v>53</v>
      </c>
      <c r="D165" s="11"/>
      <c r="E165" s="8"/>
      <c r="F165" s="7"/>
      <c r="G165" s="8"/>
      <c r="H165" s="6"/>
      <c r="I165" s="7"/>
      <c r="J165" s="8"/>
      <c r="K165" s="6"/>
      <c r="L165" s="7"/>
      <c r="M165" s="8"/>
      <c r="N165" s="6"/>
      <c r="O165" s="7"/>
      <c r="P165" s="8"/>
    </row>
    <row r="166" spans="1:16" ht="13.35" customHeight="1">
      <c r="A166" s="9" t="s">
        <v>65</v>
      </c>
      <c r="B166" s="8"/>
      <c r="C166" s="10" t="s">
        <v>53</v>
      </c>
      <c r="D166" s="11"/>
      <c r="E166" s="8"/>
      <c r="F166" s="7"/>
      <c r="G166" s="8"/>
      <c r="H166" s="6"/>
      <c r="I166" s="7"/>
      <c r="J166" s="8"/>
      <c r="K166" s="6"/>
      <c r="L166" s="7"/>
      <c r="M166" s="8"/>
      <c r="N166" s="6"/>
      <c r="O166" s="7"/>
      <c r="P166" s="8"/>
    </row>
    <row r="167" spans="1:16" ht="13.35" customHeight="1">
      <c r="A167" s="9" t="s">
        <v>62</v>
      </c>
      <c r="B167" s="8"/>
      <c r="C167" s="10" t="s">
        <v>53</v>
      </c>
      <c r="D167" s="11"/>
      <c r="E167" s="8"/>
      <c r="F167" s="7"/>
      <c r="G167" s="8"/>
      <c r="H167" s="6"/>
      <c r="I167" s="7"/>
      <c r="J167" s="8"/>
      <c r="K167" s="6"/>
      <c r="L167" s="7"/>
      <c r="M167" s="8"/>
      <c r="N167" s="6"/>
      <c r="O167" s="7"/>
      <c r="P167" s="8"/>
    </row>
    <row r="168" spans="1:16" ht="13.35" customHeight="1">
      <c r="A168" s="9" t="s">
        <v>66</v>
      </c>
      <c r="B168" s="8"/>
      <c r="C168" s="10" t="s">
        <v>53</v>
      </c>
      <c r="D168" s="11"/>
      <c r="E168" s="8"/>
      <c r="F168" s="7"/>
      <c r="G168" s="8"/>
      <c r="H168" s="6"/>
      <c r="I168" s="7"/>
      <c r="J168" s="8"/>
      <c r="K168" s="6"/>
      <c r="L168" s="7"/>
      <c r="M168" s="8"/>
      <c r="N168" s="6"/>
      <c r="O168" s="7"/>
      <c r="P168" s="8"/>
    </row>
    <row r="169" spans="1:16" ht="13.35" customHeight="1">
      <c r="A169" s="9" t="s">
        <v>4</v>
      </c>
      <c r="B169" s="8"/>
      <c r="C169" s="10" t="s">
        <v>53</v>
      </c>
      <c r="D169" s="11"/>
      <c r="E169" s="8"/>
      <c r="F169" s="7"/>
      <c r="G169" s="8"/>
      <c r="H169" s="6"/>
      <c r="I169" s="7"/>
      <c r="J169" s="8"/>
      <c r="K169" s="6"/>
      <c r="L169" s="7"/>
      <c r="M169" s="8"/>
      <c r="N169" s="6"/>
      <c r="O169" s="7"/>
      <c r="P169" s="8"/>
    </row>
    <row r="170" spans="1:16" ht="0" hidden="1" customHeight="1"/>
    <row r="171" spans="1:16" ht="27.95" customHeight="1"/>
    <row r="172" spans="1:16" ht="18" customHeight="1">
      <c r="A172" s="13" t="s">
        <v>104</v>
      </c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</row>
    <row r="173" spans="1:16" ht="2.85" customHeight="1"/>
    <row r="174" spans="1:16">
      <c r="A174" s="12" t="s">
        <v>45</v>
      </c>
      <c r="B174" s="8"/>
      <c r="C174" s="12" t="s">
        <v>3</v>
      </c>
      <c r="D174" s="11"/>
      <c r="E174" s="8"/>
      <c r="F174" s="15" t="s">
        <v>4</v>
      </c>
      <c r="G174" s="8"/>
      <c r="H174" s="5" t="s">
        <v>5</v>
      </c>
      <c r="I174" s="12" t="s">
        <v>6</v>
      </c>
      <c r="J174" s="8"/>
      <c r="K174" s="5" t="s">
        <v>7</v>
      </c>
      <c r="L174" s="12" t="s">
        <v>8</v>
      </c>
      <c r="M174" s="8"/>
      <c r="N174" s="5" t="s">
        <v>9</v>
      </c>
      <c r="O174" s="12" t="s">
        <v>10</v>
      </c>
      <c r="P174" s="8"/>
    </row>
    <row r="175" spans="1:16" ht="13.35" customHeight="1">
      <c r="A175" s="9" t="s">
        <v>105</v>
      </c>
      <c r="B175" s="8"/>
      <c r="C175" s="10" t="s">
        <v>106</v>
      </c>
      <c r="D175" s="11"/>
      <c r="E175" s="8"/>
      <c r="F175" s="7">
        <v>2</v>
      </c>
      <c r="G175" s="8"/>
      <c r="H175" s="6"/>
      <c r="I175" s="7"/>
      <c r="J175" s="8"/>
      <c r="K175" s="6"/>
      <c r="L175" s="7"/>
      <c r="M175" s="8"/>
      <c r="N175" s="6">
        <v>1</v>
      </c>
      <c r="O175" s="7">
        <v>1</v>
      </c>
      <c r="P175" s="8"/>
    </row>
    <row r="176" spans="1:16" ht="13.35" customHeight="1">
      <c r="A176" s="9" t="s">
        <v>107</v>
      </c>
      <c r="B176" s="8"/>
      <c r="C176" s="10" t="s">
        <v>106</v>
      </c>
      <c r="D176" s="11"/>
      <c r="E176" s="8"/>
      <c r="F176" s="7"/>
      <c r="G176" s="8"/>
      <c r="H176" s="6"/>
      <c r="I176" s="7"/>
      <c r="J176" s="8"/>
      <c r="K176" s="6"/>
      <c r="L176" s="7"/>
      <c r="M176" s="8"/>
      <c r="N176" s="6"/>
      <c r="O176" s="7"/>
      <c r="P176" s="8"/>
    </row>
    <row r="177" spans="1:16" ht="13.35" customHeight="1">
      <c r="A177" s="9" t="s">
        <v>108</v>
      </c>
      <c r="B177" s="8"/>
      <c r="C177" s="10" t="s">
        <v>106</v>
      </c>
      <c r="D177" s="11"/>
      <c r="E177" s="8"/>
      <c r="F177" s="7"/>
      <c r="G177" s="8"/>
      <c r="H177" s="6"/>
      <c r="I177" s="7"/>
      <c r="J177" s="8"/>
      <c r="K177" s="6"/>
      <c r="L177" s="7"/>
      <c r="M177" s="8"/>
      <c r="N177" s="6"/>
      <c r="O177" s="7"/>
      <c r="P177" s="8"/>
    </row>
    <row r="178" spans="1:16" ht="13.35" customHeight="1">
      <c r="A178" s="9" t="s">
        <v>109</v>
      </c>
      <c r="B178" s="8"/>
      <c r="C178" s="10" t="s">
        <v>106</v>
      </c>
      <c r="D178" s="11"/>
      <c r="E178" s="8"/>
      <c r="F178" s="7"/>
      <c r="G178" s="8"/>
      <c r="H178" s="6"/>
      <c r="I178" s="7"/>
      <c r="J178" s="8"/>
      <c r="K178" s="6"/>
      <c r="L178" s="7"/>
      <c r="M178" s="8"/>
      <c r="N178" s="6"/>
      <c r="O178" s="7"/>
      <c r="P178" s="8"/>
    </row>
    <row r="179" spans="1:16" ht="13.35" customHeight="1">
      <c r="A179" s="9" t="s">
        <v>110</v>
      </c>
      <c r="B179" s="8"/>
      <c r="C179" s="10" t="s">
        <v>106</v>
      </c>
      <c r="D179" s="11"/>
      <c r="E179" s="8"/>
      <c r="F179" s="7">
        <v>1</v>
      </c>
      <c r="G179" s="8"/>
      <c r="H179" s="6"/>
      <c r="I179" s="7"/>
      <c r="J179" s="8"/>
      <c r="K179" s="6"/>
      <c r="L179" s="7">
        <v>1</v>
      </c>
      <c r="M179" s="8"/>
      <c r="N179" s="6"/>
      <c r="O179" s="7"/>
      <c r="P179" s="8"/>
    </row>
    <row r="180" spans="1:16" ht="13.35" customHeight="1">
      <c r="A180" s="9" t="s">
        <v>4</v>
      </c>
      <c r="B180" s="8"/>
      <c r="C180" s="10" t="s">
        <v>106</v>
      </c>
      <c r="D180" s="11"/>
      <c r="E180" s="8"/>
      <c r="F180" s="7">
        <v>3</v>
      </c>
      <c r="G180" s="8"/>
      <c r="H180" s="6"/>
      <c r="I180" s="7"/>
      <c r="J180" s="8"/>
      <c r="K180" s="6"/>
      <c r="L180" s="7">
        <v>1</v>
      </c>
      <c r="M180" s="8"/>
      <c r="N180" s="6">
        <v>1</v>
      </c>
      <c r="O180" s="7">
        <v>1</v>
      </c>
      <c r="P180" s="8"/>
    </row>
    <row r="181" spans="1:16" ht="30.95" customHeight="1"/>
    <row r="182" spans="1:16" ht="18" customHeight="1">
      <c r="A182" s="13" t="s">
        <v>111</v>
      </c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</row>
    <row r="183" spans="1:16" ht="4.3499999999999996" customHeight="1"/>
    <row r="184" spans="1:16">
      <c r="A184" s="12" t="s">
        <v>45</v>
      </c>
      <c r="B184" s="8"/>
      <c r="C184" s="12" t="s">
        <v>3</v>
      </c>
      <c r="D184" s="11"/>
      <c r="E184" s="8"/>
      <c r="F184" s="15" t="s">
        <v>4</v>
      </c>
      <c r="G184" s="8"/>
      <c r="H184" s="5" t="s">
        <v>5</v>
      </c>
      <c r="I184" s="12" t="s">
        <v>6</v>
      </c>
      <c r="J184" s="8"/>
      <c r="K184" s="5" t="s">
        <v>7</v>
      </c>
      <c r="L184" s="12" t="s">
        <v>8</v>
      </c>
      <c r="M184" s="8"/>
      <c r="N184" s="5" t="s">
        <v>9</v>
      </c>
      <c r="O184" s="12" t="s">
        <v>10</v>
      </c>
      <c r="P184" s="8"/>
    </row>
    <row r="185" spans="1:16" ht="13.35" customHeight="1">
      <c r="A185" s="9" t="s">
        <v>112</v>
      </c>
      <c r="B185" s="8"/>
      <c r="C185" s="10" t="s">
        <v>53</v>
      </c>
      <c r="D185" s="11"/>
      <c r="E185" s="8"/>
      <c r="F185" s="7"/>
      <c r="G185" s="8"/>
      <c r="H185" s="6"/>
      <c r="I185" s="7"/>
      <c r="J185" s="8"/>
      <c r="K185" s="6"/>
      <c r="L185" s="7"/>
      <c r="M185" s="8"/>
      <c r="N185" s="6"/>
      <c r="O185" s="7"/>
      <c r="P185" s="8"/>
    </row>
    <row r="186" spans="1:16" ht="13.35" customHeight="1">
      <c r="A186" s="9" t="s">
        <v>113</v>
      </c>
      <c r="B186" s="8"/>
      <c r="C186" s="10" t="s">
        <v>53</v>
      </c>
      <c r="D186" s="11"/>
      <c r="E186" s="8"/>
      <c r="F186" s="7"/>
      <c r="G186" s="8"/>
      <c r="H186" s="6"/>
      <c r="I186" s="7"/>
      <c r="J186" s="8"/>
      <c r="K186" s="6"/>
      <c r="L186" s="7"/>
      <c r="M186" s="8"/>
      <c r="N186" s="6"/>
      <c r="O186" s="7"/>
      <c r="P186" s="8"/>
    </row>
    <row r="187" spans="1:16" ht="13.35" customHeight="1">
      <c r="A187" s="9" t="s">
        <v>114</v>
      </c>
      <c r="B187" s="8"/>
      <c r="C187" s="10" t="s">
        <v>53</v>
      </c>
      <c r="D187" s="11"/>
      <c r="E187" s="8"/>
      <c r="F187" s="7"/>
      <c r="G187" s="8"/>
      <c r="H187" s="6"/>
      <c r="I187" s="7"/>
      <c r="J187" s="8"/>
      <c r="K187" s="6"/>
      <c r="L187" s="7"/>
      <c r="M187" s="8"/>
      <c r="N187" s="6"/>
      <c r="O187" s="7"/>
      <c r="P187" s="8"/>
    </row>
    <row r="188" spans="1:16" ht="13.35" customHeight="1">
      <c r="A188" s="9" t="s">
        <v>115</v>
      </c>
      <c r="B188" s="8"/>
      <c r="C188" s="10" t="s">
        <v>53</v>
      </c>
      <c r="D188" s="11"/>
      <c r="E188" s="8"/>
      <c r="F188" s="7"/>
      <c r="G188" s="8"/>
      <c r="H188" s="6"/>
      <c r="I188" s="7"/>
      <c r="J188" s="8"/>
      <c r="K188" s="6"/>
      <c r="L188" s="7"/>
      <c r="M188" s="8"/>
      <c r="N188" s="6"/>
      <c r="O188" s="7"/>
      <c r="P188" s="8"/>
    </row>
    <row r="189" spans="1:16" ht="13.35" customHeight="1">
      <c r="A189" s="9" t="s">
        <v>4</v>
      </c>
      <c r="B189" s="8"/>
      <c r="C189" s="10" t="s">
        <v>53</v>
      </c>
      <c r="D189" s="11"/>
      <c r="E189" s="8"/>
      <c r="F189" s="7"/>
      <c r="G189" s="8"/>
      <c r="H189" s="6"/>
      <c r="I189" s="7"/>
      <c r="J189" s="8"/>
      <c r="K189" s="6"/>
      <c r="L189" s="7"/>
      <c r="M189" s="8"/>
      <c r="N189" s="6"/>
      <c r="O189" s="7"/>
      <c r="P189" s="8"/>
    </row>
    <row r="190" spans="1:16" ht="0" hidden="1" customHeight="1"/>
  </sheetData>
  <mergeCells count="684">
    <mergeCell ref="A1:C1"/>
    <mergeCell ref="A3:Q3"/>
    <mergeCell ref="A5:Q5"/>
    <mergeCell ref="A6:Q6"/>
    <mergeCell ref="A9:L9"/>
    <mergeCell ref="A11:B11"/>
    <mergeCell ref="C11:E11"/>
    <mergeCell ref="F11:G11"/>
    <mergeCell ref="I11:J11"/>
    <mergeCell ref="L11:M11"/>
    <mergeCell ref="A13:B13"/>
    <mergeCell ref="C13:E13"/>
    <mergeCell ref="F13:G13"/>
    <mergeCell ref="I13:J13"/>
    <mergeCell ref="L13:M13"/>
    <mergeCell ref="O13:P13"/>
    <mergeCell ref="O11:P11"/>
    <mergeCell ref="A12:B12"/>
    <mergeCell ref="C12:E12"/>
    <mergeCell ref="F12:G12"/>
    <mergeCell ref="I12:J12"/>
    <mergeCell ref="L12:M12"/>
    <mergeCell ref="O12:P12"/>
    <mergeCell ref="A15:B15"/>
    <mergeCell ref="C15:E15"/>
    <mergeCell ref="F15:G15"/>
    <mergeCell ref="I15:J15"/>
    <mergeCell ref="L15:M15"/>
    <mergeCell ref="O15:P15"/>
    <mergeCell ref="A14:B14"/>
    <mergeCell ref="C14:E14"/>
    <mergeCell ref="F14:G14"/>
    <mergeCell ref="I14:J14"/>
    <mergeCell ref="L14:M14"/>
    <mergeCell ref="O14:P14"/>
    <mergeCell ref="A17:B17"/>
    <mergeCell ref="C17:E17"/>
    <mergeCell ref="F17:G17"/>
    <mergeCell ref="I17:J17"/>
    <mergeCell ref="L17:M17"/>
    <mergeCell ref="O17:P17"/>
    <mergeCell ref="A16:B16"/>
    <mergeCell ref="C16:E16"/>
    <mergeCell ref="F16:G16"/>
    <mergeCell ref="I16:J16"/>
    <mergeCell ref="L16:M16"/>
    <mergeCell ref="O16:P16"/>
    <mergeCell ref="A19:B19"/>
    <mergeCell ref="C19:E19"/>
    <mergeCell ref="F19:G19"/>
    <mergeCell ref="I19:J19"/>
    <mergeCell ref="L19:M19"/>
    <mergeCell ref="O19:P19"/>
    <mergeCell ref="A18:B18"/>
    <mergeCell ref="C18:E18"/>
    <mergeCell ref="F18:G18"/>
    <mergeCell ref="I18:J18"/>
    <mergeCell ref="L18:M18"/>
    <mergeCell ref="O18:P18"/>
    <mergeCell ref="A21:B21"/>
    <mergeCell ref="C21:E21"/>
    <mergeCell ref="F21:G21"/>
    <mergeCell ref="I21:J21"/>
    <mergeCell ref="L21:M21"/>
    <mergeCell ref="O21:P21"/>
    <mergeCell ref="A20:B20"/>
    <mergeCell ref="C20:E20"/>
    <mergeCell ref="F20:G20"/>
    <mergeCell ref="I20:J20"/>
    <mergeCell ref="L20:M20"/>
    <mergeCell ref="O20:P20"/>
    <mergeCell ref="A23:B23"/>
    <mergeCell ref="C23:E23"/>
    <mergeCell ref="F23:G23"/>
    <mergeCell ref="I23:J23"/>
    <mergeCell ref="L23:M23"/>
    <mergeCell ref="O23:P23"/>
    <mergeCell ref="A22:B22"/>
    <mergeCell ref="C22:E22"/>
    <mergeCell ref="F22:G22"/>
    <mergeCell ref="I22:J22"/>
    <mergeCell ref="L22:M22"/>
    <mergeCell ref="O22:P22"/>
    <mergeCell ref="A25:B25"/>
    <mergeCell ref="C25:E25"/>
    <mergeCell ref="F25:G25"/>
    <mergeCell ref="I25:J25"/>
    <mergeCell ref="L25:M25"/>
    <mergeCell ref="O25:P25"/>
    <mergeCell ref="A24:B24"/>
    <mergeCell ref="C24:E24"/>
    <mergeCell ref="F24:G24"/>
    <mergeCell ref="I24:J24"/>
    <mergeCell ref="L24:M24"/>
    <mergeCell ref="O24:P24"/>
    <mergeCell ref="O28:P28"/>
    <mergeCell ref="A27:B27"/>
    <mergeCell ref="C27:E27"/>
    <mergeCell ref="F27:G27"/>
    <mergeCell ref="I27:J27"/>
    <mergeCell ref="L27:M27"/>
    <mergeCell ref="O27:P27"/>
    <mergeCell ref="A26:B26"/>
    <mergeCell ref="C26:E26"/>
    <mergeCell ref="F26:G26"/>
    <mergeCell ref="I26:J26"/>
    <mergeCell ref="L26:M26"/>
    <mergeCell ref="O26:P26"/>
    <mergeCell ref="A31:L31"/>
    <mergeCell ref="A33:B33"/>
    <mergeCell ref="C33:E33"/>
    <mergeCell ref="F33:G33"/>
    <mergeCell ref="I33:J33"/>
    <mergeCell ref="L33:M33"/>
    <mergeCell ref="A28:B28"/>
    <mergeCell ref="C28:E28"/>
    <mergeCell ref="F28:G28"/>
    <mergeCell ref="I28:J28"/>
    <mergeCell ref="L28:M28"/>
    <mergeCell ref="A35:B35"/>
    <mergeCell ref="C35:E35"/>
    <mergeCell ref="F35:G35"/>
    <mergeCell ref="I35:J35"/>
    <mergeCell ref="L35:M35"/>
    <mergeCell ref="O35:P35"/>
    <mergeCell ref="O33:P33"/>
    <mergeCell ref="A34:B34"/>
    <mergeCell ref="C34:E34"/>
    <mergeCell ref="F34:G34"/>
    <mergeCell ref="I34:J34"/>
    <mergeCell ref="L34:M34"/>
    <mergeCell ref="O34:P34"/>
    <mergeCell ref="O38:P38"/>
    <mergeCell ref="A37:B37"/>
    <mergeCell ref="C37:E37"/>
    <mergeCell ref="F37:G37"/>
    <mergeCell ref="I37:J37"/>
    <mergeCell ref="L37:M37"/>
    <mergeCell ref="O37:P37"/>
    <mergeCell ref="A36:B36"/>
    <mergeCell ref="C36:E36"/>
    <mergeCell ref="F36:G36"/>
    <mergeCell ref="I36:J36"/>
    <mergeCell ref="L36:M36"/>
    <mergeCell ref="O36:P36"/>
    <mergeCell ref="A40:L40"/>
    <mergeCell ref="A42:B42"/>
    <mergeCell ref="C42:E42"/>
    <mergeCell ref="F42:G42"/>
    <mergeCell ref="I42:J42"/>
    <mergeCell ref="L42:M42"/>
    <mergeCell ref="A38:B38"/>
    <mergeCell ref="C38:E38"/>
    <mergeCell ref="F38:G38"/>
    <mergeCell ref="I38:J38"/>
    <mergeCell ref="L38:M38"/>
    <mergeCell ref="O45:P45"/>
    <mergeCell ref="A44:B44"/>
    <mergeCell ref="C44:E44"/>
    <mergeCell ref="F44:G44"/>
    <mergeCell ref="I44:J44"/>
    <mergeCell ref="L44:M44"/>
    <mergeCell ref="O44:P44"/>
    <mergeCell ref="O42:P42"/>
    <mergeCell ref="A43:B43"/>
    <mergeCell ref="C43:E43"/>
    <mergeCell ref="F43:G43"/>
    <mergeCell ref="I43:J43"/>
    <mergeCell ref="L43:M43"/>
    <mergeCell ref="O43:P43"/>
    <mergeCell ref="A47:L47"/>
    <mergeCell ref="A49:B49"/>
    <mergeCell ref="C49:E49"/>
    <mergeCell ref="F49:G49"/>
    <mergeCell ref="I49:J49"/>
    <mergeCell ref="L49:M49"/>
    <mergeCell ref="A45:B45"/>
    <mergeCell ref="C45:E45"/>
    <mergeCell ref="F45:G45"/>
    <mergeCell ref="I45:J45"/>
    <mergeCell ref="L45:M45"/>
    <mergeCell ref="A53:Q53"/>
    <mergeCell ref="A55:L55"/>
    <mergeCell ref="A57:B57"/>
    <mergeCell ref="C57:E57"/>
    <mergeCell ref="F57:G57"/>
    <mergeCell ref="I57:J57"/>
    <mergeCell ref="L57:M57"/>
    <mergeCell ref="O57:P57"/>
    <mergeCell ref="O49:P49"/>
    <mergeCell ref="A50:B50"/>
    <mergeCell ref="C50:E50"/>
    <mergeCell ref="F50:G50"/>
    <mergeCell ref="I50:J50"/>
    <mergeCell ref="L50:M50"/>
    <mergeCell ref="O50:P50"/>
    <mergeCell ref="O60:P60"/>
    <mergeCell ref="A59:B59"/>
    <mergeCell ref="C59:E59"/>
    <mergeCell ref="F59:G59"/>
    <mergeCell ref="I59:J59"/>
    <mergeCell ref="L59:M59"/>
    <mergeCell ref="O59:P59"/>
    <mergeCell ref="A58:B58"/>
    <mergeCell ref="C58:E58"/>
    <mergeCell ref="F58:G58"/>
    <mergeCell ref="I58:J58"/>
    <mergeCell ref="L58:M58"/>
    <mergeCell ref="O58:P58"/>
    <mergeCell ref="A62:L62"/>
    <mergeCell ref="A64:L64"/>
    <mergeCell ref="A66:B66"/>
    <mergeCell ref="C66:E66"/>
    <mergeCell ref="F66:G66"/>
    <mergeCell ref="I66:J66"/>
    <mergeCell ref="L66:M66"/>
    <mergeCell ref="A60:B60"/>
    <mergeCell ref="C60:E60"/>
    <mergeCell ref="F60:G60"/>
    <mergeCell ref="I60:J60"/>
    <mergeCell ref="L60:M60"/>
    <mergeCell ref="O69:P69"/>
    <mergeCell ref="A68:B68"/>
    <mergeCell ref="C68:E68"/>
    <mergeCell ref="F68:G68"/>
    <mergeCell ref="I68:J68"/>
    <mergeCell ref="L68:M68"/>
    <mergeCell ref="O68:P68"/>
    <mergeCell ref="O66:P66"/>
    <mergeCell ref="A67:B67"/>
    <mergeCell ref="C67:E67"/>
    <mergeCell ref="F67:G67"/>
    <mergeCell ref="I67:J67"/>
    <mergeCell ref="L67:M67"/>
    <mergeCell ref="O67:P67"/>
    <mergeCell ref="A71:L71"/>
    <mergeCell ref="A73:B73"/>
    <mergeCell ref="C73:E73"/>
    <mergeCell ref="F73:G73"/>
    <mergeCell ref="I73:J73"/>
    <mergeCell ref="L73:M73"/>
    <mergeCell ref="A69:B69"/>
    <mergeCell ref="C69:E69"/>
    <mergeCell ref="F69:G69"/>
    <mergeCell ref="I69:J69"/>
    <mergeCell ref="L69:M69"/>
    <mergeCell ref="O76:P76"/>
    <mergeCell ref="A75:B75"/>
    <mergeCell ref="C75:E75"/>
    <mergeCell ref="F75:G75"/>
    <mergeCell ref="I75:J75"/>
    <mergeCell ref="L75:M75"/>
    <mergeCell ref="O75:P75"/>
    <mergeCell ref="O73:P73"/>
    <mergeCell ref="A74:B74"/>
    <mergeCell ref="C74:E74"/>
    <mergeCell ref="F74:G74"/>
    <mergeCell ref="I74:J74"/>
    <mergeCell ref="L74:M74"/>
    <mergeCell ref="O74:P74"/>
    <mergeCell ref="A78:L78"/>
    <mergeCell ref="A80:B80"/>
    <mergeCell ref="C80:E80"/>
    <mergeCell ref="F80:G80"/>
    <mergeCell ref="I80:J80"/>
    <mergeCell ref="L80:M80"/>
    <mergeCell ref="A76:B76"/>
    <mergeCell ref="C76:E76"/>
    <mergeCell ref="F76:G76"/>
    <mergeCell ref="I76:J76"/>
    <mergeCell ref="L76:M76"/>
    <mergeCell ref="A83:L83"/>
    <mergeCell ref="A85:B85"/>
    <mergeCell ref="C85:E85"/>
    <mergeCell ref="F85:G85"/>
    <mergeCell ref="I85:J85"/>
    <mergeCell ref="L85:M85"/>
    <mergeCell ref="O80:P80"/>
    <mergeCell ref="A81:B81"/>
    <mergeCell ref="C81:E81"/>
    <mergeCell ref="F81:G81"/>
    <mergeCell ref="I81:J81"/>
    <mergeCell ref="L81:M81"/>
    <mergeCell ref="O81:P81"/>
    <mergeCell ref="A88:L88"/>
    <mergeCell ref="A90:B90"/>
    <mergeCell ref="C90:E90"/>
    <mergeCell ref="F90:G90"/>
    <mergeCell ref="I90:J90"/>
    <mergeCell ref="L90:M90"/>
    <mergeCell ref="O85:P85"/>
    <mergeCell ref="A86:B86"/>
    <mergeCell ref="C86:E86"/>
    <mergeCell ref="F86:G86"/>
    <mergeCell ref="I86:J86"/>
    <mergeCell ref="L86:M86"/>
    <mergeCell ref="O86:P86"/>
    <mergeCell ref="A92:B92"/>
    <mergeCell ref="C92:E92"/>
    <mergeCell ref="F92:G92"/>
    <mergeCell ref="I92:J92"/>
    <mergeCell ref="L92:M92"/>
    <mergeCell ref="O92:P92"/>
    <mergeCell ref="O90:P90"/>
    <mergeCell ref="A91:B91"/>
    <mergeCell ref="C91:E91"/>
    <mergeCell ref="F91:G91"/>
    <mergeCell ref="I91:J91"/>
    <mergeCell ref="L91:M91"/>
    <mergeCell ref="O91:P91"/>
    <mergeCell ref="A94:B94"/>
    <mergeCell ref="C94:E94"/>
    <mergeCell ref="F94:G94"/>
    <mergeCell ref="I94:J94"/>
    <mergeCell ref="L94:M94"/>
    <mergeCell ref="O94:P94"/>
    <mergeCell ref="A93:B93"/>
    <mergeCell ref="C93:E93"/>
    <mergeCell ref="F93:G93"/>
    <mergeCell ref="I93:J93"/>
    <mergeCell ref="L93:M93"/>
    <mergeCell ref="O93:P93"/>
    <mergeCell ref="A96:B96"/>
    <mergeCell ref="C96:E96"/>
    <mergeCell ref="F96:G96"/>
    <mergeCell ref="I96:J96"/>
    <mergeCell ref="L96:M96"/>
    <mergeCell ref="O96:P96"/>
    <mergeCell ref="A95:B95"/>
    <mergeCell ref="C95:E95"/>
    <mergeCell ref="F95:G95"/>
    <mergeCell ref="I95:J95"/>
    <mergeCell ref="L95:M95"/>
    <mergeCell ref="O95:P95"/>
    <mergeCell ref="O100:P100"/>
    <mergeCell ref="A101:B101"/>
    <mergeCell ref="C101:E101"/>
    <mergeCell ref="F101:G101"/>
    <mergeCell ref="I101:J101"/>
    <mergeCell ref="L101:M101"/>
    <mergeCell ref="O101:P101"/>
    <mergeCell ref="A98:L98"/>
    <mergeCell ref="A100:B100"/>
    <mergeCell ref="C100:E100"/>
    <mergeCell ref="F100:G100"/>
    <mergeCell ref="I100:J100"/>
    <mergeCell ref="L100:M100"/>
    <mergeCell ref="A103:B103"/>
    <mergeCell ref="C103:E103"/>
    <mergeCell ref="F103:G103"/>
    <mergeCell ref="I103:J103"/>
    <mergeCell ref="L103:M103"/>
    <mergeCell ref="O103:P103"/>
    <mergeCell ref="A102:B102"/>
    <mergeCell ref="C102:E102"/>
    <mergeCell ref="F102:G102"/>
    <mergeCell ref="I102:J102"/>
    <mergeCell ref="L102:M102"/>
    <mergeCell ref="O102:P102"/>
    <mergeCell ref="A105:B105"/>
    <mergeCell ref="C105:E105"/>
    <mergeCell ref="F105:G105"/>
    <mergeCell ref="I105:J105"/>
    <mergeCell ref="L105:M105"/>
    <mergeCell ref="O105:P105"/>
    <mergeCell ref="A104:B104"/>
    <mergeCell ref="C104:E104"/>
    <mergeCell ref="F104:G104"/>
    <mergeCell ref="I104:J104"/>
    <mergeCell ref="L104:M104"/>
    <mergeCell ref="O104:P104"/>
    <mergeCell ref="A107:O107"/>
    <mergeCell ref="B109:D109"/>
    <mergeCell ref="E109:F109"/>
    <mergeCell ref="G109:I109"/>
    <mergeCell ref="A110:A111"/>
    <mergeCell ref="B110:D110"/>
    <mergeCell ref="E110:F110"/>
    <mergeCell ref="G110:I110"/>
    <mergeCell ref="B111:D111"/>
    <mergeCell ref="E111:F111"/>
    <mergeCell ref="A114:A115"/>
    <mergeCell ref="B114:D114"/>
    <mergeCell ref="E114:F114"/>
    <mergeCell ref="G114:I114"/>
    <mergeCell ref="B115:D115"/>
    <mergeCell ref="E115:F115"/>
    <mergeCell ref="G115:I115"/>
    <mergeCell ref="G111:I111"/>
    <mergeCell ref="A112:A113"/>
    <mergeCell ref="B112:D112"/>
    <mergeCell ref="E112:F112"/>
    <mergeCell ref="G112:I112"/>
    <mergeCell ref="B113:D113"/>
    <mergeCell ref="E113:F113"/>
    <mergeCell ref="G113:I113"/>
    <mergeCell ref="O123:P123"/>
    <mergeCell ref="A124:B124"/>
    <mergeCell ref="C124:E124"/>
    <mergeCell ref="F124:G124"/>
    <mergeCell ref="I124:J124"/>
    <mergeCell ref="L124:M124"/>
    <mergeCell ref="O124:P124"/>
    <mergeCell ref="A116:D116"/>
    <mergeCell ref="E116:F116"/>
    <mergeCell ref="G116:I116"/>
    <mergeCell ref="A119:Q119"/>
    <mergeCell ref="A121:L121"/>
    <mergeCell ref="A123:B123"/>
    <mergeCell ref="C123:E123"/>
    <mergeCell ref="F123:G123"/>
    <mergeCell ref="I123:J123"/>
    <mergeCell ref="L123:M123"/>
    <mergeCell ref="A126:B126"/>
    <mergeCell ref="C126:E126"/>
    <mergeCell ref="F126:G126"/>
    <mergeCell ref="I126:J126"/>
    <mergeCell ref="L126:M126"/>
    <mergeCell ref="O126:P126"/>
    <mergeCell ref="A125:B125"/>
    <mergeCell ref="C125:E125"/>
    <mergeCell ref="F125:G125"/>
    <mergeCell ref="I125:J125"/>
    <mergeCell ref="L125:M125"/>
    <mergeCell ref="O125:P125"/>
    <mergeCell ref="O129:P129"/>
    <mergeCell ref="A128:B128"/>
    <mergeCell ref="C128:E128"/>
    <mergeCell ref="F128:G128"/>
    <mergeCell ref="I128:J128"/>
    <mergeCell ref="L128:M128"/>
    <mergeCell ref="O128:P128"/>
    <mergeCell ref="A127:B127"/>
    <mergeCell ref="C127:E127"/>
    <mergeCell ref="F127:G127"/>
    <mergeCell ref="I127:J127"/>
    <mergeCell ref="L127:M127"/>
    <mergeCell ref="O127:P127"/>
    <mergeCell ref="A131:L131"/>
    <mergeCell ref="A133:L133"/>
    <mergeCell ref="A135:B135"/>
    <mergeCell ref="C135:E135"/>
    <mergeCell ref="F135:G135"/>
    <mergeCell ref="I135:J135"/>
    <mergeCell ref="L135:M135"/>
    <mergeCell ref="A129:B129"/>
    <mergeCell ref="C129:E129"/>
    <mergeCell ref="F129:G129"/>
    <mergeCell ref="I129:J129"/>
    <mergeCell ref="L129:M129"/>
    <mergeCell ref="A137:B137"/>
    <mergeCell ref="C137:E137"/>
    <mergeCell ref="F137:G137"/>
    <mergeCell ref="I137:J137"/>
    <mergeCell ref="L137:M137"/>
    <mergeCell ref="O137:P137"/>
    <mergeCell ref="O135:P135"/>
    <mergeCell ref="A136:B136"/>
    <mergeCell ref="C136:E136"/>
    <mergeCell ref="F136:G136"/>
    <mergeCell ref="I136:J136"/>
    <mergeCell ref="L136:M136"/>
    <mergeCell ref="O136:P136"/>
    <mergeCell ref="O140:P140"/>
    <mergeCell ref="A139:B139"/>
    <mergeCell ref="C139:E139"/>
    <mergeCell ref="F139:G139"/>
    <mergeCell ref="I139:J139"/>
    <mergeCell ref="L139:M139"/>
    <mergeCell ref="O139:P139"/>
    <mergeCell ref="A138:B138"/>
    <mergeCell ref="C138:E138"/>
    <mergeCell ref="F138:G138"/>
    <mergeCell ref="I138:J138"/>
    <mergeCell ref="L138:M138"/>
    <mergeCell ref="O138:P138"/>
    <mergeCell ref="A142:L142"/>
    <mergeCell ref="A144:B144"/>
    <mergeCell ref="C144:E144"/>
    <mergeCell ref="F144:G144"/>
    <mergeCell ref="I144:J144"/>
    <mergeCell ref="L144:M144"/>
    <mergeCell ref="A140:B140"/>
    <mergeCell ref="C140:E140"/>
    <mergeCell ref="F140:G140"/>
    <mergeCell ref="I140:J140"/>
    <mergeCell ref="L140:M140"/>
    <mergeCell ref="A146:B146"/>
    <mergeCell ref="C146:E146"/>
    <mergeCell ref="F146:G146"/>
    <mergeCell ref="I146:J146"/>
    <mergeCell ref="L146:M146"/>
    <mergeCell ref="O146:P146"/>
    <mergeCell ref="O144:P144"/>
    <mergeCell ref="A145:B145"/>
    <mergeCell ref="C145:E145"/>
    <mergeCell ref="F145:G145"/>
    <mergeCell ref="I145:J145"/>
    <mergeCell ref="L145:M145"/>
    <mergeCell ref="O145:P145"/>
    <mergeCell ref="O149:P149"/>
    <mergeCell ref="A148:B148"/>
    <mergeCell ref="C148:E148"/>
    <mergeCell ref="F148:G148"/>
    <mergeCell ref="I148:J148"/>
    <mergeCell ref="L148:M148"/>
    <mergeCell ref="O148:P148"/>
    <mergeCell ref="A147:B147"/>
    <mergeCell ref="C147:E147"/>
    <mergeCell ref="F147:G147"/>
    <mergeCell ref="I147:J147"/>
    <mergeCell ref="L147:M147"/>
    <mergeCell ref="O147:P147"/>
    <mergeCell ref="A151:L151"/>
    <mergeCell ref="A153:B153"/>
    <mergeCell ref="C153:E153"/>
    <mergeCell ref="F153:G153"/>
    <mergeCell ref="I153:J153"/>
    <mergeCell ref="L153:M153"/>
    <mergeCell ref="A149:B149"/>
    <mergeCell ref="C149:E149"/>
    <mergeCell ref="F149:G149"/>
    <mergeCell ref="I149:J149"/>
    <mergeCell ref="L149:M149"/>
    <mergeCell ref="A155:B155"/>
    <mergeCell ref="C155:E155"/>
    <mergeCell ref="F155:G155"/>
    <mergeCell ref="I155:J155"/>
    <mergeCell ref="L155:M155"/>
    <mergeCell ref="O155:P155"/>
    <mergeCell ref="O153:P153"/>
    <mergeCell ref="A154:B154"/>
    <mergeCell ref="C154:E154"/>
    <mergeCell ref="F154:G154"/>
    <mergeCell ref="I154:J154"/>
    <mergeCell ref="L154:M154"/>
    <mergeCell ref="O154:P154"/>
    <mergeCell ref="O158:P158"/>
    <mergeCell ref="A157:B157"/>
    <mergeCell ref="C157:E157"/>
    <mergeCell ref="F157:G157"/>
    <mergeCell ref="I157:J157"/>
    <mergeCell ref="L157:M157"/>
    <mergeCell ref="O157:P157"/>
    <mergeCell ref="A156:B156"/>
    <mergeCell ref="C156:E156"/>
    <mergeCell ref="F156:G156"/>
    <mergeCell ref="I156:J156"/>
    <mergeCell ref="L156:M156"/>
    <mergeCell ref="O156:P156"/>
    <mergeCell ref="A160:L160"/>
    <mergeCell ref="A162:B162"/>
    <mergeCell ref="C162:E162"/>
    <mergeCell ref="F162:G162"/>
    <mergeCell ref="I162:J162"/>
    <mergeCell ref="L162:M162"/>
    <mergeCell ref="A158:B158"/>
    <mergeCell ref="C158:E158"/>
    <mergeCell ref="F158:G158"/>
    <mergeCell ref="I158:J158"/>
    <mergeCell ref="L158:M158"/>
    <mergeCell ref="A164:B164"/>
    <mergeCell ref="C164:E164"/>
    <mergeCell ref="F164:G164"/>
    <mergeCell ref="I164:J164"/>
    <mergeCell ref="L164:M164"/>
    <mergeCell ref="O164:P164"/>
    <mergeCell ref="O162:P162"/>
    <mergeCell ref="A163:B163"/>
    <mergeCell ref="C163:E163"/>
    <mergeCell ref="F163:G163"/>
    <mergeCell ref="I163:J163"/>
    <mergeCell ref="L163:M163"/>
    <mergeCell ref="O163:P163"/>
    <mergeCell ref="A166:B166"/>
    <mergeCell ref="C166:E166"/>
    <mergeCell ref="F166:G166"/>
    <mergeCell ref="I166:J166"/>
    <mergeCell ref="L166:M166"/>
    <mergeCell ref="O166:P166"/>
    <mergeCell ref="A165:B165"/>
    <mergeCell ref="C165:E165"/>
    <mergeCell ref="F165:G165"/>
    <mergeCell ref="I165:J165"/>
    <mergeCell ref="L165:M165"/>
    <mergeCell ref="O165:P165"/>
    <mergeCell ref="O169:P169"/>
    <mergeCell ref="A168:B168"/>
    <mergeCell ref="C168:E168"/>
    <mergeCell ref="F168:G168"/>
    <mergeCell ref="I168:J168"/>
    <mergeCell ref="L168:M168"/>
    <mergeCell ref="O168:P168"/>
    <mergeCell ref="A167:B167"/>
    <mergeCell ref="C167:E167"/>
    <mergeCell ref="F167:G167"/>
    <mergeCell ref="I167:J167"/>
    <mergeCell ref="L167:M167"/>
    <mergeCell ref="O167:P167"/>
    <mergeCell ref="A172:L172"/>
    <mergeCell ref="A174:B174"/>
    <mergeCell ref="C174:E174"/>
    <mergeCell ref="F174:G174"/>
    <mergeCell ref="I174:J174"/>
    <mergeCell ref="L174:M174"/>
    <mergeCell ref="A169:B169"/>
    <mergeCell ref="C169:E169"/>
    <mergeCell ref="F169:G169"/>
    <mergeCell ref="I169:J169"/>
    <mergeCell ref="L169:M169"/>
    <mergeCell ref="A176:B176"/>
    <mergeCell ref="C176:E176"/>
    <mergeCell ref="F176:G176"/>
    <mergeCell ref="I176:J176"/>
    <mergeCell ref="L176:M176"/>
    <mergeCell ref="O176:P176"/>
    <mergeCell ref="O174:P174"/>
    <mergeCell ref="A175:B175"/>
    <mergeCell ref="C175:E175"/>
    <mergeCell ref="F175:G175"/>
    <mergeCell ref="I175:J175"/>
    <mergeCell ref="L175:M175"/>
    <mergeCell ref="O175:P175"/>
    <mergeCell ref="A178:B178"/>
    <mergeCell ref="C178:E178"/>
    <mergeCell ref="F178:G178"/>
    <mergeCell ref="I178:J178"/>
    <mergeCell ref="L178:M178"/>
    <mergeCell ref="O178:P178"/>
    <mergeCell ref="A177:B177"/>
    <mergeCell ref="C177:E177"/>
    <mergeCell ref="F177:G177"/>
    <mergeCell ref="I177:J177"/>
    <mergeCell ref="L177:M177"/>
    <mergeCell ref="O177:P177"/>
    <mergeCell ref="A180:B180"/>
    <mergeCell ref="C180:E180"/>
    <mergeCell ref="F180:G180"/>
    <mergeCell ref="I180:J180"/>
    <mergeCell ref="L180:M180"/>
    <mergeCell ref="O180:P180"/>
    <mergeCell ref="A179:B179"/>
    <mergeCell ref="C179:E179"/>
    <mergeCell ref="F179:G179"/>
    <mergeCell ref="I179:J179"/>
    <mergeCell ref="L179:M179"/>
    <mergeCell ref="O179:P179"/>
    <mergeCell ref="O184:P184"/>
    <mergeCell ref="A185:B185"/>
    <mergeCell ref="C185:E185"/>
    <mergeCell ref="F185:G185"/>
    <mergeCell ref="I185:J185"/>
    <mergeCell ref="L185:M185"/>
    <mergeCell ref="O185:P185"/>
    <mergeCell ref="A182:L182"/>
    <mergeCell ref="A184:B184"/>
    <mergeCell ref="C184:E184"/>
    <mergeCell ref="F184:G184"/>
    <mergeCell ref="I184:J184"/>
    <mergeCell ref="L184:M184"/>
    <mergeCell ref="A187:B187"/>
    <mergeCell ref="C187:E187"/>
    <mergeCell ref="F187:G187"/>
    <mergeCell ref="I187:J187"/>
    <mergeCell ref="L187:M187"/>
    <mergeCell ref="O187:P187"/>
    <mergeCell ref="A186:B186"/>
    <mergeCell ref="C186:E186"/>
    <mergeCell ref="F186:G186"/>
    <mergeCell ref="I186:J186"/>
    <mergeCell ref="L186:M186"/>
    <mergeCell ref="O186:P186"/>
    <mergeCell ref="A189:B189"/>
    <mergeCell ref="C189:E189"/>
    <mergeCell ref="F189:G189"/>
    <mergeCell ref="I189:J189"/>
    <mergeCell ref="L189:M189"/>
    <mergeCell ref="O189:P189"/>
    <mergeCell ref="A188:B188"/>
    <mergeCell ref="C188:E188"/>
    <mergeCell ref="F188:G188"/>
    <mergeCell ref="I188:J188"/>
    <mergeCell ref="L188:M188"/>
    <mergeCell ref="O188:P18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FD480-6253-468D-A105-267076D82585}">
  <dimension ref="A1:Q190"/>
  <sheetViews>
    <sheetView topLeftCell="A85" zoomScale="120" zoomScaleNormal="120" workbookViewId="0">
      <selection activeCell="G113" sqref="G113:I113"/>
    </sheetView>
  </sheetViews>
  <sheetFormatPr baseColWidth="10" defaultRowHeight="15"/>
  <cols>
    <col min="1" max="1" width="34.28515625" style="1" customWidth="1"/>
    <col min="2" max="2" width="20.5703125" style="1" customWidth="1"/>
    <col min="3" max="3" width="2.140625" style="1" customWidth="1"/>
    <col min="4" max="4" width="11.5703125" style="1" customWidth="1"/>
    <col min="5" max="5" width="2.7109375" style="1" customWidth="1"/>
    <col min="6" max="6" width="9.5703125" style="1" customWidth="1"/>
    <col min="7" max="7" width="2.7109375" style="1" customWidth="1"/>
    <col min="8" max="8" width="12.28515625" style="1" customWidth="1"/>
    <col min="9" max="9" width="1.42578125" style="1" customWidth="1"/>
    <col min="10" max="10" width="11" style="1" customWidth="1"/>
    <col min="11" max="11" width="12.28515625" style="1" customWidth="1"/>
    <col min="12" max="12" width="11" style="1" customWidth="1"/>
    <col min="13" max="13" width="1.28515625" style="1" customWidth="1"/>
    <col min="14" max="14" width="12.28515625" style="1" customWidth="1"/>
    <col min="15" max="15" width="11.42578125" style="1"/>
    <col min="16" max="16" width="1" style="1" customWidth="1"/>
    <col min="17" max="17" width="21.7109375" style="1" customWidth="1"/>
    <col min="18" max="18" width="0" style="1" hidden="1" customWidth="1"/>
    <col min="19" max="16384" width="11.42578125" style="1"/>
  </cols>
  <sheetData>
    <row r="1" spans="1:17" ht="35.65" customHeight="1">
      <c r="A1" s="32"/>
      <c r="B1" s="32"/>
      <c r="C1" s="32"/>
    </row>
    <row r="2" spans="1:17" ht="42.2" customHeight="1"/>
    <row r="3" spans="1:17" ht="23.25" customHeight="1">
      <c r="A3" s="41" t="s">
        <v>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</row>
    <row r="4" spans="1:17" ht="0.95" customHeight="1"/>
    <row r="5" spans="1:17" ht="18" customHeight="1">
      <c r="A5" s="43" t="s">
        <v>123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</row>
    <row r="6" spans="1:17" ht="18" customHeight="1">
      <c r="A6" s="42" t="s">
        <v>1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</row>
    <row r="7" spans="1:17" ht="13.35" customHeight="1"/>
    <row r="8" spans="1:17" ht="19.899999999999999" customHeight="1"/>
    <row r="9" spans="1:17" ht="18" customHeight="1">
      <c r="A9" s="31" t="s">
        <v>2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</row>
    <row r="10" spans="1:17" ht="5.0999999999999996" customHeight="1"/>
    <row r="11" spans="1:17">
      <c r="A11" s="30" t="s">
        <v>2</v>
      </c>
      <c r="B11" s="26"/>
      <c r="C11" s="30" t="s">
        <v>3</v>
      </c>
      <c r="D11" s="28"/>
      <c r="E11" s="26"/>
      <c r="F11" s="33" t="s">
        <v>4</v>
      </c>
      <c r="G11" s="26"/>
      <c r="H11" s="2" t="s">
        <v>5</v>
      </c>
      <c r="I11" s="30" t="s">
        <v>6</v>
      </c>
      <c r="J11" s="26"/>
      <c r="K11" s="2" t="s">
        <v>7</v>
      </c>
      <c r="L11" s="30" t="s">
        <v>8</v>
      </c>
      <c r="M11" s="26"/>
      <c r="N11" s="2" t="s">
        <v>9</v>
      </c>
      <c r="O11" s="30" t="s">
        <v>10</v>
      </c>
      <c r="P11" s="26"/>
    </row>
    <row r="12" spans="1:17" ht="13.35" customHeight="1">
      <c r="A12" s="39" t="s">
        <v>11</v>
      </c>
      <c r="B12" s="26"/>
      <c r="C12" s="40" t="s">
        <v>12</v>
      </c>
      <c r="D12" s="28"/>
      <c r="E12" s="26"/>
      <c r="F12" s="29">
        <f>ABR!F12+MAY!F12+JUN!F12</f>
        <v>31</v>
      </c>
      <c r="G12" s="26"/>
      <c r="H12" s="3">
        <f>ABR!H12+MAY!H12+JUN!H12</f>
        <v>1</v>
      </c>
      <c r="I12" s="29">
        <f>ABR!I12+MAY!I12+JUN!I12</f>
        <v>0</v>
      </c>
      <c r="J12" s="26"/>
      <c r="K12" s="3">
        <f>ABR!K12+MAY!K12+JUN!K12</f>
        <v>6</v>
      </c>
      <c r="L12" s="29">
        <f>ABR!L12+MAY!L12+JUN!L12</f>
        <v>3</v>
      </c>
      <c r="M12" s="26"/>
      <c r="N12" s="3">
        <f>ABR!N12+MAY!N12+JUN!N12</f>
        <v>10</v>
      </c>
      <c r="O12" s="29">
        <f>ABR!O12+MAY!O12+JUN!O12</f>
        <v>11</v>
      </c>
      <c r="P12" s="26"/>
    </row>
    <row r="13" spans="1:17" ht="13.35" customHeight="1">
      <c r="A13" s="39" t="s">
        <v>13</v>
      </c>
      <c r="B13" s="26"/>
      <c r="C13" s="40" t="s">
        <v>12</v>
      </c>
      <c r="D13" s="28"/>
      <c r="E13" s="26"/>
      <c r="F13" s="29">
        <f>ABR!F13+MAY!F13+JUN!F13</f>
        <v>55</v>
      </c>
      <c r="G13" s="26"/>
      <c r="H13" s="3">
        <f>ABR!H13+MAY!H13+JUN!H13</f>
        <v>1</v>
      </c>
      <c r="I13" s="29">
        <f>ABR!I13+MAY!I13+JUN!I13</f>
        <v>1</v>
      </c>
      <c r="J13" s="26"/>
      <c r="K13" s="3">
        <f>ABR!K13+MAY!K13+JUN!K13</f>
        <v>4</v>
      </c>
      <c r="L13" s="29">
        <f>ABR!L13+MAY!L13+JUN!L13</f>
        <v>6</v>
      </c>
      <c r="M13" s="26"/>
      <c r="N13" s="3">
        <f>ABR!N13+MAY!N13+JUN!N13</f>
        <v>25</v>
      </c>
      <c r="O13" s="29">
        <f>ABR!O13+MAY!O13+JUN!O13</f>
        <v>18</v>
      </c>
      <c r="P13" s="26"/>
    </row>
    <row r="14" spans="1:17" ht="13.35" customHeight="1">
      <c r="A14" s="39" t="s">
        <v>14</v>
      </c>
      <c r="B14" s="26"/>
      <c r="C14" s="40" t="s">
        <v>12</v>
      </c>
      <c r="D14" s="28"/>
      <c r="E14" s="26"/>
      <c r="F14" s="29">
        <f>ABR!F14+MAY!F14+JUN!F14</f>
        <v>1</v>
      </c>
      <c r="G14" s="26"/>
      <c r="H14" s="3">
        <f>ABR!H14+MAY!H14+JUN!H14</f>
        <v>0</v>
      </c>
      <c r="I14" s="29">
        <f>ABR!I14+MAY!I14+JUN!I14</f>
        <v>0</v>
      </c>
      <c r="J14" s="26"/>
      <c r="K14" s="3">
        <f>ABR!K14+MAY!K14+JUN!K14</f>
        <v>1</v>
      </c>
      <c r="L14" s="29">
        <f>ABR!L14+MAY!L14+JUN!L14</f>
        <v>0</v>
      </c>
      <c r="M14" s="26"/>
      <c r="N14" s="3">
        <f>ABR!N14+MAY!N14+JUN!N14</f>
        <v>0</v>
      </c>
      <c r="O14" s="29">
        <f>ABR!O14+MAY!O14+JUN!O14</f>
        <v>0</v>
      </c>
      <c r="P14" s="26"/>
    </row>
    <row r="15" spans="1:17" ht="13.35" customHeight="1">
      <c r="A15" s="39" t="s">
        <v>15</v>
      </c>
      <c r="B15" s="26"/>
      <c r="C15" s="40" t="s">
        <v>12</v>
      </c>
      <c r="D15" s="28"/>
      <c r="E15" s="26"/>
      <c r="F15" s="29">
        <f>ABR!F15+MAY!F15+JUN!F15</f>
        <v>2</v>
      </c>
      <c r="G15" s="26"/>
      <c r="H15" s="3">
        <f>ABR!H15+MAY!H15+JUN!H15</f>
        <v>0</v>
      </c>
      <c r="I15" s="29">
        <f>ABR!I15+MAY!I15+JUN!I15</f>
        <v>0</v>
      </c>
      <c r="J15" s="26"/>
      <c r="K15" s="3">
        <f>ABR!K15+MAY!K15+JUN!K15</f>
        <v>0</v>
      </c>
      <c r="L15" s="29">
        <f>ABR!L15+MAY!L15+JUN!L15</f>
        <v>1</v>
      </c>
      <c r="M15" s="26"/>
      <c r="N15" s="3">
        <f>ABR!N15+MAY!N15+JUN!N15</f>
        <v>1</v>
      </c>
      <c r="O15" s="29">
        <f>ABR!O15+MAY!O15+JUN!O15</f>
        <v>0</v>
      </c>
      <c r="P15" s="26"/>
    </row>
    <row r="16" spans="1:17" ht="13.35" customHeight="1">
      <c r="A16" s="39" t="s">
        <v>16</v>
      </c>
      <c r="B16" s="26"/>
      <c r="C16" s="40" t="s">
        <v>12</v>
      </c>
      <c r="D16" s="28"/>
      <c r="E16" s="26"/>
      <c r="F16" s="29">
        <f>ABR!F16+MAY!F16+JUN!F16</f>
        <v>1</v>
      </c>
      <c r="G16" s="26"/>
      <c r="H16" s="3">
        <f>ABR!H16+MAY!H16+JUN!H16</f>
        <v>0</v>
      </c>
      <c r="I16" s="29">
        <f>ABR!I16+MAY!I16+JUN!I16</f>
        <v>0</v>
      </c>
      <c r="J16" s="26"/>
      <c r="K16" s="3">
        <f>ABR!K16+MAY!K16+JUN!K16</f>
        <v>0</v>
      </c>
      <c r="L16" s="29">
        <f>ABR!L16+MAY!L16+JUN!L16</f>
        <v>0</v>
      </c>
      <c r="M16" s="26"/>
      <c r="N16" s="3">
        <f>ABR!N16+MAY!N16+JUN!N16</f>
        <v>1</v>
      </c>
      <c r="O16" s="29">
        <f>ABR!O16+MAY!O16+JUN!O16</f>
        <v>0</v>
      </c>
      <c r="P16" s="26"/>
    </row>
    <row r="17" spans="1:16" ht="13.35" customHeight="1">
      <c r="A17" s="39" t="s">
        <v>17</v>
      </c>
      <c r="B17" s="26"/>
      <c r="C17" s="40" t="s">
        <v>12</v>
      </c>
      <c r="D17" s="28"/>
      <c r="E17" s="26"/>
      <c r="F17" s="29">
        <f>ABR!F17+MAY!F17+JUN!F17</f>
        <v>0</v>
      </c>
      <c r="G17" s="26"/>
      <c r="H17" s="3">
        <f>ABR!H17+MAY!H17+JUN!H17</f>
        <v>0</v>
      </c>
      <c r="I17" s="29">
        <f>ABR!I17+MAY!I17+JUN!I17</f>
        <v>0</v>
      </c>
      <c r="J17" s="26"/>
      <c r="K17" s="3">
        <f>ABR!K17+MAY!K17+JUN!K17</f>
        <v>0</v>
      </c>
      <c r="L17" s="29">
        <f>ABR!L17+MAY!L17+JUN!L17</f>
        <v>0</v>
      </c>
      <c r="M17" s="26"/>
      <c r="N17" s="3">
        <f>ABR!N17+MAY!N17+JUN!N17</f>
        <v>0</v>
      </c>
      <c r="O17" s="29">
        <f>ABR!O17+MAY!O17+JUN!O17</f>
        <v>0</v>
      </c>
      <c r="P17" s="26"/>
    </row>
    <row r="18" spans="1:16" ht="13.35" customHeight="1">
      <c r="A18" s="39" t="s">
        <v>18</v>
      </c>
      <c r="B18" s="26"/>
      <c r="C18" s="40" t="s">
        <v>12</v>
      </c>
      <c r="D18" s="28"/>
      <c r="E18" s="26"/>
      <c r="F18" s="29">
        <f>ABR!F18+MAY!F18+JUN!F18</f>
        <v>0</v>
      </c>
      <c r="G18" s="26"/>
      <c r="H18" s="3">
        <f>ABR!H18+MAY!H18+JUN!H18</f>
        <v>0</v>
      </c>
      <c r="I18" s="29">
        <f>ABR!I18+MAY!I18+JUN!I18</f>
        <v>0</v>
      </c>
      <c r="J18" s="26"/>
      <c r="K18" s="3">
        <f>ABR!K18+MAY!K18+JUN!K18</f>
        <v>0</v>
      </c>
      <c r="L18" s="29">
        <f>ABR!L18+MAY!L18+JUN!L18</f>
        <v>0</v>
      </c>
      <c r="M18" s="26"/>
      <c r="N18" s="3">
        <f>ABR!N18+MAY!N18+JUN!N18</f>
        <v>0</v>
      </c>
      <c r="O18" s="29">
        <f>ABR!O18+MAY!O18+JUN!O18</f>
        <v>0</v>
      </c>
      <c r="P18" s="26"/>
    </row>
    <row r="19" spans="1:16" ht="13.35" customHeight="1">
      <c r="A19" s="39" t="s">
        <v>19</v>
      </c>
      <c r="B19" s="26"/>
      <c r="C19" s="40" t="s">
        <v>12</v>
      </c>
      <c r="D19" s="28"/>
      <c r="E19" s="26"/>
      <c r="F19" s="29">
        <f>ABR!F19+MAY!F19+JUN!F19</f>
        <v>0</v>
      </c>
      <c r="G19" s="26"/>
      <c r="H19" s="3">
        <f>ABR!H19+MAY!H19+JUN!H19</f>
        <v>0</v>
      </c>
      <c r="I19" s="29">
        <f>ABR!I19+MAY!I19+JUN!I19</f>
        <v>0</v>
      </c>
      <c r="J19" s="26"/>
      <c r="K19" s="3">
        <f>ABR!K19+MAY!K19+JUN!K19</f>
        <v>0</v>
      </c>
      <c r="L19" s="29">
        <f>ABR!L19+MAY!L19+JUN!L19</f>
        <v>0</v>
      </c>
      <c r="M19" s="26"/>
      <c r="N19" s="3">
        <f>ABR!N19+MAY!N19+JUN!N19</f>
        <v>0</v>
      </c>
      <c r="O19" s="29">
        <f>ABR!O19+MAY!O19+JUN!O19</f>
        <v>0</v>
      </c>
      <c r="P19" s="26"/>
    </row>
    <row r="20" spans="1:16" ht="13.35" customHeight="1">
      <c r="A20" s="39" t="s">
        <v>20</v>
      </c>
      <c r="B20" s="26"/>
      <c r="C20" s="40" t="s">
        <v>12</v>
      </c>
      <c r="D20" s="28"/>
      <c r="E20" s="26"/>
      <c r="F20" s="29">
        <f>ABR!F20+MAY!F20+JUN!F20</f>
        <v>0</v>
      </c>
      <c r="G20" s="26"/>
      <c r="H20" s="3">
        <f>ABR!H20+MAY!H20+JUN!H20</f>
        <v>0</v>
      </c>
      <c r="I20" s="29">
        <f>ABR!I20+MAY!I20+JUN!I20</f>
        <v>0</v>
      </c>
      <c r="J20" s="26"/>
      <c r="K20" s="3">
        <f>ABR!K20+MAY!K20+JUN!K20</f>
        <v>0</v>
      </c>
      <c r="L20" s="29">
        <f>ABR!L20+MAY!L20+JUN!L20</f>
        <v>0</v>
      </c>
      <c r="M20" s="26"/>
      <c r="N20" s="3">
        <f>ABR!N20+MAY!N20+JUN!N20</f>
        <v>0</v>
      </c>
      <c r="O20" s="29">
        <f>ABR!O20+MAY!O20+JUN!O20</f>
        <v>0</v>
      </c>
      <c r="P20" s="26"/>
    </row>
    <row r="21" spans="1:16" ht="13.35" customHeight="1">
      <c r="A21" s="39" t="s">
        <v>21</v>
      </c>
      <c r="B21" s="26"/>
      <c r="C21" s="40" t="s">
        <v>12</v>
      </c>
      <c r="D21" s="28"/>
      <c r="E21" s="26"/>
      <c r="F21" s="29">
        <f>ABR!F21+MAY!F21+JUN!F21</f>
        <v>0</v>
      </c>
      <c r="G21" s="26"/>
      <c r="H21" s="3">
        <f>ABR!H21+MAY!H21+JUN!H21</f>
        <v>0</v>
      </c>
      <c r="I21" s="29">
        <f>ABR!I21+MAY!I21+JUN!I21</f>
        <v>0</v>
      </c>
      <c r="J21" s="26"/>
      <c r="K21" s="3">
        <f>ABR!K21+MAY!K21+JUN!K21</f>
        <v>0</v>
      </c>
      <c r="L21" s="29">
        <f>ABR!L21+MAY!L21+JUN!L21</f>
        <v>0</v>
      </c>
      <c r="M21" s="26"/>
      <c r="N21" s="3">
        <f>ABR!N21+MAY!N21+JUN!N21</f>
        <v>0</v>
      </c>
      <c r="O21" s="29">
        <f>ABR!O21+MAY!O21+JUN!O21</f>
        <v>0</v>
      </c>
      <c r="P21" s="26"/>
    </row>
    <row r="22" spans="1:16" ht="13.35" customHeight="1">
      <c r="A22" s="39" t="s">
        <v>22</v>
      </c>
      <c r="B22" s="26"/>
      <c r="C22" s="40" t="s">
        <v>12</v>
      </c>
      <c r="D22" s="28"/>
      <c r="E22" s="26"/>
      <c r="F22" s="29">
        <f>ABR!F22+MAY!F22+JUN!F22</f>
        <v>0</v>
      </c>
      <c r="G22" s="26"/>
      <c r="H22" s="3">
        <f>ABR!H22+MAY!H22+JUN!H22</f>
        <v>0</v>
      </c>
      <c r="I22" s="29">
        <f>ABR!I22+MAY!I22+JUN!I22</f>
        <v>0</v>
      </c>
      <c r="J22" s="26"/>
      <c r="K22" s="3">
        <f>ABR!K22+MAY!K22+JUN!K22</f>
        <v>0</v>
      </c>
      <c r="L22" s="29">
        <f>ABR!L22+MAY!L22+JUN!L22</f>
        <v>0</v>
      </c>
      <c r="M22" s="26"/>
      <c r="N22" s="3">
        <f>ABR!N22+MAY!N22+JUN!N22</f>
        <v>0</v>
      </c>
      <c r="O22" s="29">
        <f>ABR!O22+MAY!O22+JUN!O22</f>
        <v>0</v>
      </c>
      <c r="P22" s="26"/>
    </row>
    <row r="23" spans="1:16" ht="13.35" customHeight="1">
      <c r="A23" s="39" t="s">
        <v>23</v>
      </c>
      <c r="B23" s="26"/>
      <c r="C23" s="40" t="s">
        <v>12</v>
      </c>
      <c r="D23" s="28"/>
      <c r="E23" s="26"/>
      <c r="F23" s="29">
        <f>ABR!F23+MAY!F23+JUN!F23</f>
        <v>0</v>
      </c>
      <c r="G23" s="26"/>
      <c r="H23" s="3">
        <f>ABR!H23+MAY!H23+JUN!H23</f>
        <v>0</v>
      </c>
      <c r="I23" s="29">
        <f>ABR!I23+MAY!I23+JUN!I23</f>
        <v>0</v>
      </c>
      <c r="J23" s="26"/>
      <c r="K23" s="3">
        <f>ABR!K23+MAY!K23+JUN!K23</f>
        <v>0</v>
      </c>
      <c r="L23" s="29">
        <f>ABR!L23+MAY!L23+JUN!L23</f>
        <v>0</v>
      </c>
      <c r="M23" s="26"/>
      <c r="N23" s="3">
        <f>ABR!N23+MAY!N23+JUN!N23</f>
        <v>0</v>
      </c>
      <c r="O23" s="29">
        <f>ABR!O23+MAY!O23+JUN!O23</f>
        <v>0</v>
      </c>
      <c r="P23" s="26"/>
    </row>
    <row r="24" spans="1:16" ht="13.35" customHeight="1">
      <c r="A24" s="39" t="s">
        <v>24</v>
      </c>
      <c r="B24" s="26"/>
      <c r="C24" s="40" t="s">
        <v>12</v>
      </c>
      <c r="D24" s="28"/>
      <c r="E24" s="26"/>
      <c r="F24" s="29">
        <f>ABR!F24+MAY!F24+JUN!F24</f>
        <v>27</v>
      </c>
      <c r="G24" s="26"/>
      <c r="H24" s="3">
        <f>ABR!H24+MAY!H24+JUN!H24</f>
        <v>0</v>
      </c>
      <c r="I24" s="29">
        <f>ABR!I24+MAY!I24+JUN!I24</f>
        <v>0</v>
      </c>
      <c r="J24" s="26"/>
      <c r="K24" s="3">
        <f>ABR!K24+MAY!K24+JUN!K24</f>
        <v>2</v>
      </c>
      <c r="L24" s="29">
        <f>ABR!L24+MAY!L24+JUN!L24</f>
        <v>2</v>
      </c>
      <c r="M24" s="26"/>
      <c r="N24" s="3">
        <f>ABR!N24+MAY!N24+JUN!N24</f>
        <v>10</v>
      </c>
      <c r="O24" s="29">
        <f>ABR!O24+MAY!O24+JUN!O24</f>
        <v>13</v>
      </c>
      <c r="P24" s="26"/>
    </row>
    <row r="25" spans="1:16" ht="13.35" customHeight="1">
      <c r="A25" s="39" t="s">
        <v>25</v>
      </c>
      <c r="B25" s="26"/>
      <c r="C25" s="40" t="s">
        <v>12</v>
      </c>
      <c r="D25" s="28"/>
      <c r="E25" s="26"/>
      <c r="F25" s="29">
        <f>ABR!F25+MAY!F25+JUN!F25</f>
        <v>0</v>
      </c>
      <c r="G25" s="26"/>
      <c r="H25" s="3">
        <f>ABR!H25+MAY!H25+JUN!H25</f>
        <v>0</v>
      </c>
      <c r="I25" s="29">
        <f>ABR!I25+MAY!I25+JUN!I25</f>
        <v>0</v>
      </c>
      <c r="J25" s="26"/>
      <c r="K25" s="3">
        <f>ABR!K25+MAY!K25+JUN!K25</f>
        <v>0</v>
      </c>
      <c r="L25" s="29">
        <f>ABR!L25+MAY!L25+JUN!L25</f>
        <v>0</v>
      </c>
      <c r="M25" s="26"/>
      <c r="N25" s="3">
        <f>ABR!N25+MAY!N25+JUN!N25</f>
        <v>0</v>
      </c>
      <c r="O25" s="29">
        <f>ABR!O25+MAY!O25+JUN!O25</f>
        <v>0</v>
      </c>
      <c r="P25" s="26"/>
    </row>
    <row r="26" spans="1:16" ht="13.35" customHeight="1">
      <c r="A26" s="39" t="s">
        <v>26</v>
      </c>
      <c r="B26" s="26"/>
      <c r="C26" s="40" t="s">
        <v>12</v>
      </c>
      <c r="D26" s="28"/>
      <c r="E26" s="26"/>
      <c r="F26" s="29">
        <f>ABR!F26+MAY!F26+JUN!F26</f>
        <v>0</v>
      </c>
      <c r="G26" s="26"/>
      <c r="H26" s="3">
        <f>ABR!H26+MAY!H26+JUN!H26</f>
        <v>0</v>
      </c>
      <c r="I26" s="29">
        <f>ABR!I26+MAY!I26+JUN!I26</f>
        <v>0</v>
      </c>
      <c r="J26" s="26"/>
      <c r="K26" s="3">
        <f>ABR!K26+MAY!K26+JUN!K26</f>
        <v>0</v>
      </c>
      <c r="L26" s="29">
        <f>ABR!L26+MAY!L26+JUN!L26</f>
        <v>0</v>
      </c>
      <c r="M26" s="26"/>
      <c r="N26" s="3">
        <f>ABR!N26+MAY!N26+JUN!N26</f>
        <v>0</v>
      </c>
      <c r="O26" s="29">
        <f>ABR!O26+MAY!O26+JUN!O26</f>
        <v>0</v>
      </c>
      <c r="P26" s="26"/>
    </row>
    <row r="27" spans="1:16" ht="13.35" customHeight="1">
      <c r="A27" s="39" t="s">
        <v>27</v>
      </c>
      <c r="B27" s="26"/>
      <c r="C27" s="40" t="s">
        <v>12</v>
      </c>
      <c r="D27" s="28"/>
      <c r="E27" s="26"/>
      <c r="F27" s="29">
        <f>ABR!F27+MAY!F27+JUN!F27</f>
        <v>0</v>
      </c>
      <c r="G27" s="26"/>
      <c r="H27" s="3">
        <f>ABR!H27+MAY!H27+JUN!H27</f>
        <v>0</v>
      </c>
      <c r="I27" s="29">
        <f>ABR!I27+MAY!I27+JUN!I27</f>
        <v>0</v>
      </c>
      <c r="J27" s="26"/>
      <c r="K27" s="3">
        <f>ABR!K27+MAY!K27+JUN!K27</f>
        <v>0</v>
      </c>
      <c r="L27" s="29">
        <f>ABR!L27+MAY!L27+JUN!L27</f>
        <v>0</v>
      </c>
      <c r="M27" s="26"/>
      <c r="N27" s="3">
        <f>ABR!N27+MAY!N27+JUN!N27</f>
        <v>0</v>
      </c>
      <c r="O27" s="29">
        <f>ABR!O27+MAY!O27+JUN!O27</f>
        <v>0</v>
      </c>
      <c r="P27" s="26"/>
    </row>
    <row r="28" spans="1:16" ht="13.35" customHeight="1">
      <c r="A28" s="39" t="s">
        <v>28</v>
      </c>
      <c r="B28" s="26"/>
      <c r="C28" s="40" t="s">
        <v>12</v>
      </c>
      <c r="D28" s="28"/>
      <c r="E28" s="26"/>
      <c r="F28" s="29">
        <f>ABR!F28+MAY!F28+JUN!F28</f>
        <v>0</v>
      </c>
      <c r="G28" s="26"/>
      <c r="H28" s="3">
        <f>ABR!H28+MAY!H28+JUN!H28</f>
        <v>0</v>
      </c>
      <c r="I28" s="29">
        <f>ABR!I28+MAY!I28+JUN!I28</f>
        <v>0</v>
      </c>
      <c r="J28" s="26"/>
      <c r="K28" s="3">
        <f>ABR!K28+MAY!K28+JUN!K28</f>
        <v>0</v>
      </c>
      <c r="L28" s="29">
        <f>ABR!L28+MAY!L28+JUN!L28</f>
        <v>0</v>
      </c>
      <c r="M28" s="26"/>
      <c r="N28" s="3">
        <f>ABR!N28+MAY!N28+JUN!N28</f>
        <v>0</v>
      </c>
      <c r="O28" s="29">
        <f>ABR!O28+MAY!O28+JUN!O28</f>
        <v>0</v>
      </c>
      <c r="P28" s="26"/>
    </row>
    <row r="29" spans="1:16" ht="0" hidden="1" customHeight="1"/>
    <row r="30" spans="1:16" ht="34.35" customHeight="1"/>
    <row r="31" spans="1:16" ht="18" customHeight="1">
      <c r="A31" s="31" t="s">
        <v>29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</row>
    <row r="32" spans="1:16" ht="4.9000000000000004" customHeight="1"/>
    <row r="33" spans="1:16">
      <c r="A33" s="30" t="s">
        <v>30</v>
      </c>
      <c r="B33" s="26"/>
      <c r="C33" s="30" t="s">
        <v>3</v>
      </c>
      <c r="D33" s="28"/>
      <c r="E33" s="26"/>
      <c r="F33" s="33" t="s">
        <v>4</v>
      </c>
      <c r="G33" s="26"/>
      <c r="H33" s="2" t="s">
        <v>5</v>
      </c>
      <c r="I33" s="30" t="s">
        <v>6</v>
      </c>
      <c r="J33" s="26"/>
      <c r="K33" s="2" t="s">
        <v>7</v>
      </c>
      <c r="L33" s="30" t="s">
        <v>8</v>
      </c>
      <c r="M33" s="26"/>
      <c r="N33" s="2" t="s">
        <v>9</v>
      </c>
      <c r="O33" s="30" t="s">
        <v>10</v>
      </c>
      <c r="P33" s="26"/>
    </row>
    <row r="34" spans="1:16" ht="13.35" customHeight="1">
      <c r="A34" s="25" t="s">
        <v>31</v>
      </c>
      <c r="B34" s="26"/>
      <c r="C34" s="27" t="s">
        <v>12</v>
      </c>
      <c r="D34" s="28"/>
      <c r="E34" s="26"/>
      <c r="F34" s="29">
        <f>ABR!F34+MAY!F34+JUN!F34</f>
        <v>47</v>
      </c>
      <c r="G34" s="26"/>
      <c r="H34" s="3">
        <f>ABR!H34+MAY!H34+JUN!H34</f>
        <v>3</v>
      </c>
      <c r="I34" s="29">
        <f>ABR!I34+MAY!I34+JUN!I34</f>
        <v>29</v>
      </c>
      <c r="J34" s="26"/>
      <c r="K34" s="3">
        <f>ABR!K34+MAY!K34+JUN!K34</f>
        <v>4</v>
      </c>
      <c r="L34" s="29">
        <f>ABR!L34+MAY!L34+JUN!L34</f>
        <v>4</v>
      </c>
      <c r="M34" s="26"/>
      <c r="N34" s="3">
        <f>ABR!N34+MAY!N34+JUN!N34</f>
        <v>2</v>
      </c>
      <c r="O34" s="29">
        <f>ABR!O34+MAY!O34+JUN!O34</f>
        <v>5</v>
      </c>
      <c r="P34" s="26"/>
    </row>
    <row r="35" spans="1:16" ht="13.35" customHeight="1">
      <c r="A35" s="25" t="s">
        <v>32</v>
      </c>
      <c r="B35" s="26"/>
      <c r="C35" s="27" t="s">
        <v>12</v>
      </c>
      <c r="D35" s="28"/>
      <c r="E35" s="26"/>
      <c r="F35" s="29">
        <f>ABR!F35+MAY!F35+JUN!F35</f>
        <v>95</v>
      </c>
      <c r="G35" s="26"/>
      <c r="H35" s="3">
        <f>ABR!H35+MAY!H35+JUN!H35</f>
        <v>5</v>
      </c>
      <c r="I35" s="29">
        <f>ABR!I35+MAY!I35+JUN!I35</f>
        <v>1</v>
      </c>
      <c r="J35" s="26"/>
      <c r="K35" s="3">
        <f>ABR!K35+MAY!K35+JUN!K35</f>
        <v>12</v>
      </c>
      <c r="L35" s="29">
        <f>ABR!L35+MAY!L35+JUN!L35</f>
        <v>10</v>
      </c>
      <c r="M35" s="26"/>
      <c r="N35" s="3">
        <f>ABR!N35+MAY!N35+JUN!N35</f>
        <v>35</v>
      </c>
      <c r="O35" s="29">
        <f>ABR!O35+MAY!O35+JUN!O35</f>
        <v>32</v>
      </c>
      <c r="P35" s="26"/>
    </row>
    <row r="36" spans="1:16" ht="13.35" customHeight="1">
      <c r="A36" s="25" t="s">
        <v>33</v>
      </c>
      <c r="B36" s="26"/>
      <c r="C36" s="27" t="s">
        <v>12</v>
      </c>
      <c r="D36" s="28"/>
      <c r="E36" s="26"/>
      <c r="F36" s="29">
        <f>ABR!F36+MAY!F36+JUN!F36</f>
        <v>0</v>
      </c>
      <c r="G36" s="26"/>
      <c r="H36" s="3">
        <f>ABR!H36+MAY!H36+JUN!H36</f>
        <v>0</v>
      </c>
      <c r="I36" s="29">
        <f>ABR!I36+MAY!I36+JUN!I36</f>
        <v>0</v>
      </c>
      <c r="J36" s="26"/>
      <c r="K36" s="3">
        <f>ABR!K36+MAY!K36+JUN!K36</f>
        <v>0</v>
      </c>
      <c r="L36" s="29">
        <f>ABR!L36+MAY!L36+JUN!L36</f>
        <v>0</v>
      </c>
      <c r="M36" s="26"/>
      <c r="N36" s="3">
        <f>ABR!N36+MAY!N36+JUN!N36</f>
        <v>0</v>
      </c>
      <c r="O36" s="29">
        <f>ABR!O36+MAY!O36+JUN!O36</f>
        <v>0</v>
      </c>
      <c r="P36" s="26"/>
    </row>
    <row r="37" spans="1:16" ht="13.35" customHeight="1">
      <c r="A37" s="25" t="s">
        <v>34</v>
      </c>
      <c r="B37" s="26"/>
      <c r="C37" s="27" t="s">
        <v>12</v>
      </c>
      <c r="D37" s="28"/>
      <c r="E37" s="26"/>
      <c r="F37" s="29">
        <f>ABR!F37+MAY!F37+JUN!F37</f>
        <v>0</v>
      </c>
      <c r="G37" s="26"/>
      <c r="H37" s="3">
        <f>ABR!H37+MAY!H37+JUN!H37</f>
        <v>0</v>
      </c>
      <c r="I37" s="29">
        <f>ABR!I37+MAY!I37+JUN!I37</f>
        <v>0</v>
      </c>
      <c r="J37" s="26"/>
      <c r="K37" s="3">
        <f>ABR!K37+MAY!K37+JUN!K37</f>
        <v>0</v>
      </c>
      <c r="L37" s="29">
        <f>ABR!L37+MAY!L37+JUN!L37</f>
        <v>0</v>
      </c>
      <c r="M37" s="26"/>
      <c r="N37" s="3">
        <f>ABR!N37+MAY!N37+JUN!N37</f>
        <v>0</v>
      </c>
      <c r="O37" s="29">
        <f>ABR!O37+MAY!O37+JUN!O37</f>
        <v>0</v>
      </c>
      <c r="P37" s="26"/>
    </row>
    <row r="38" spans="1:16" ht="13.35" customHeight="1">
      <c r="A38" s="25" t="s">
        <v>4</v>
      </c>
      <c r="B38" s="26"/>
      <c r="C38" s="27" t="s">
        <v>12</v>
      </c>
      <c r="D38" s="28"/>
      <c r="E38" s="26"/>
      <c r="F38" s="29">
        <f>ABR!F38+MAY!F38+JUN!F38</f>
        <v>142</v>
      </c>
      <c r="G38" s="26"/>
      <c r="H38" s="3">
        <f>ABR!H38+MAY!H38+JUN!H38</f>
        <v>8</v>
      </c>
      <c r="I38" s="29">
        <f>ABR!I38+MAY!I38+JUN!I38</f>
        <v>30</v>
      </c>
      <c r="J38" s="26"/>
      <c r="K38" s="3">
        <f>ABR!K38+MAY!K38+JUN!K38</f>
        <v>16</v>
      </c>
      <c r="L38" s="29">
        <f>ABR!L38+MAY!L38+JUN!L38</f>
        <v>14</v>
      </c>
      <c r="M38" s="26"/>
      <c r="N38" s="3">
        <f>ABR!N38+MAY!N38+JUN!N38</f>
        <v>37</v>
      </c>
      <c r="O38" s="29">
        <f>ABR!O38+MAY!O38+JUN!O38</f>
        <v>37</v>
      </c>
      <c r="P38" s="26"/>
    </row>
    <row r="39" spans="1:16" ht="17.850000000000001" customHeight="1"/>
    <row r="40" spans="1:16" ht="12.75" customHeight="1">
      <c r="A40" s="37" t="s">
        <v>35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</row>
    <row r="41" spans="1:16" ht="2.85" customHeight="1"/>
    <row r="42" spans="1:16">
      <c r="A42" s="30" t="s">
        <v>36</v>
      </c>
      <c r="B42" s="26"/>
      <c r="C42" s="30" t="s">
        <v>3</v>
      </c>
      <c r="D42" s="28"/>
      <c r="E42" s="26"/>
      <c r="F42" s="33" t="s">
        <v>4</v>
      </c>
      <c r="G42" s="26"/>
      <c r="H42" s="2" t="s">
        <v>5</v>
      </c>
      <c r="I42" s="30" t="s">
        <v>6</v>
      </c>
      <c r="J42" s="26"/>
      <c r="K42" s="2" t="s">
        <v>7</v>
      </c>
      <c r="L42" s="30" t="s">
        <v>8</v>
      </c>
      <c r="M42" s="26"/>
      <c r="N42" s="2" t="s">
        <v>9</v>
      </c>
      <c r="O42" s="30" t="s">
        <v>10</v>
      </c>
      <c r="P42" s="26"/>
    </row>
    <row r="43" spans="1:16" ht="13.35" customHeight="1">
      <c r="A43" s="25" t="s">
        <v>37</v>
      </c>
      <c r="B43" s="26"/>
      <c r="C43" s="27" t="s">
        <v>12</v>
      </c>
      <c r="D43" s="28"/>
      <c r="E43" s="26"/>
      <c r="F43" s="29">
        <f>ABR!F43+MAY!F43+JUN!F43</f>
        <v>0</v>
      </c>
      <c r="G43" s="26"/>
      <c r="H43" s="3">
        <f>ABR!H43+MAY!H43+JUN!H43</f>
        <v>0</v>
      </c>
      <c r="I43" s="29">
        <f>ABR!I43+MAY!I43+JUN!I43</f>
        <v>0</v>
      </c>
      <c r="J43" s="26"/>
      <c r="K43" s="3">
        <f>ABR!K43+MAY!K43+JUN!K43</f>
        <v>0</v>
      </c>
      <c r="L43" s="29">
        <f>ABR!L43+MAY!L43+JUN!L43</f>
        <v>0</v>
      </c>
      <c r="M43" s="26"/>
      <c r="N43" s="3">
        <f>ABR!N43+MAY!N43+JUN!N43</f>
        <v>0</v>
      </c>
      <c r="O43" s="29">
        <f>ABR!O43+MAY!O43+JUN!O43</f>
        <v>0</v>
      </c>
      <c r="P43" s="26"/>
    </row>
    <row r="44" spans="1:16" ht="13.35" customHeight="1">
      <c r="A44" s="25" t="s">
        <v>38</v>
      </c>
      <c r="B44" s="26"/>
      <c r="C44" s="27" t="s">
        <v>12</v>
      </c>
      <c r="D44" s="28"/>
      <c r="E44" s="26"/>
      <c r="F44" s="29">
        <f>ABR!F44+MAY!F44+JUN!F44</f>
        <v>0</v>
      </c>
      <c r="G44" s="26"/>
      <c r="H44" s="3">
        <f>ABR!H44+MAY!H44+JUN!H44</f>
        <v>0</v>
      </c>
      <c r="I44" s="29">
        <f>ABR!I44+MAY!I44+JUN!I44</f>
        <v>0</v>
      </c>
      <c r="J44" s="26"/>
      <c r="K44" s="3">
        <f>ABR!K44+MAY!K44+JUN!K44</f>
        <v>0</v>
      </c>
      <c r="L44" s="29">
        <f>ABR!L44+MAY!L44+JUN!L44</f>
        <v>0</v>
      </c>
      <c r="M44" s="26"/>
      <c r="N44" s="3">
        <f>ABR!N44+MAY!N44+JUN!N44</f>
        <v>0</v>
      </c>
      <c r="O44" s="29">
        <f>ABR!O44+MAY!O44+JUN!O44</f>
        <v>0</v>
      </c>
      <c r="P44" s="26"/>
    </row>
    <row r="45" spans="1:16" ht="13.35" customHeight="1">
      <c r="A45" s="25" t="s">
        <v>39</v>
      </c>
      <c r="B45" s="26"/>
      <c r="C45" s="27" t="s">
        <v>12</v>
      </c>
      <c r="D45" s="28"/>
      <c r="E45" s="26"/>
      <c r="F45" s="29">
        <f>ABR!F45+MAY!F45+JUN!F45</f>
        <v>102</v>
      </c>
      <c r="G45" s="26"/>
      <c r="H45" s="3">
        <f>ABR!H45+MAY!H45+JUN!H45</f>
        <v>18</v>
      </c>
      <c r="I45" s="29">
        <f>ABR!I45+MAY!I45+JUN!I45</f>
        <v>34</v>
      </c>
      <c r="J45" s="26"/>
      <c r="K45" s="3">
        <f>ABR!K45+MAY!K45+JUN!K45</f>
        <v>18</v>
      </c>
      <c r="L45" s="29">
        <f>ABR!L45+MAY!L45+JUN!L45</f>
        <v>7</v>
      </c>
      <c r="M45" s="26"/>
      <c r="N45" s="3">
        <f>ABR!N45+MAY!N45+JUN!N45</f>
        <v>13</v>
      </c>
      <c r="O45" s="29">
        <f>ABR!O45+MAY!O45+JUN!O45</f>
        <v>12</v>
      </c>
      <c r="P45" s="26"/>
    </row>
    <row r="46" spans="1:16" ht="23.1" customHeight="1"/>
    <row r="47" spans="1:16" ht="15" customHeight="1">
      <c r="A47" s="37" t="s">
        <v>40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</row>
    <row r="48" spans="1:16" ht="2.25" customHeight="1"/>
    <row r="49" spans="1:17">
      <c r="A49" s="38" t="s">
        <v>41</v>
      </c>
      <c r="B49" s="26"/>
      <c r="C49" s="30" t="s">
        <v>3</v>
      </c>
      <c r="D49" s="28"/>
      <c r="E49" s="26"/>
      <c r="F49" s="33" t="s">
        <v>4</v>
      </c>
      <c r="G49" s="26"/>
      <c r="H49" s="2" t="s">
        <v>5</v>
      </c>
      <c r="I49" s="30" t="s">
        <v>6</v>
      </c>
      <c r="J49" s="26"/>
      <c r="K49" s="2" t="s">
        <v>7</v>
      </c>
      <c r="L49" s="30" t="s">
        <v>8</v>
      </c>
      <c r="M49" s="26"/>
      <c r="N49" s="2" t="s">
        <v>9</v>
      </c>
      <c r="O49" s="30" t="s">
        <v>10</v>
      </c>
      <c r="P49" s="26"/>
    </row>
    <row r="50" spans="1:17" ht="13.35" customHeight="1">
      <c r="A50" s="25" t="s">
        <v>42</v>
      </c>
      <c r="B50" s="26"/>
      <c r="C50" s="27" t="s">
        <v>12</v>
      </c>
      <c r="D50" s="28"/>
      <c r="E50" s="26"/>
      <c r="F50" s="29">
        <f>ABR!F50+MAY!F50+JUN!F50</f>
        <v>30</v>
      </c>
      <c r="G50" s="26"/>
      <c r="H50" s="3">
        <f>ABR!H50+MAY!H50+JUN!H50</f>
        <v>0</v>
      </c>
      <c r="I50" s="29">
        <f>ABR!I50+MAY!I50+JUN!I50</f>
        <v>0</v>
      </c>
      <c r="J50" s="26"/>
      <c r="K50" s="3">
        <f>ABR!K50+MAY!K50+JUN!K50</f>
        <v>8</v>
      </c>
      <c r="L50" s="29">
        <f>ABR!L50+MAY!L50+JUN!L50</f>
        <v>8</v>
      </c>
      <c r="M50" s="26"/>
      <c r="N50" s="3">
        <f>ABR!N50+MAY!N50+JUN!N50</f>
        <v>8</v>
      </c>
      <c r="O50" s="29">
        <f>ABR!O50+MAY!O50+JUN!O50</f>
        <v>6</v>
      </c>
      <c r="P50" s="26"/>
    </row>
    <row r="51" spans="1:17" ht="0" hidden="1" customHeight="1"/>
    <row r="52" spans="1:17" ht="46.15" customHeight="1"/>
    <row r="53" spans="1:17" ht="18" customHeight="1">
      <c r="A53" s="35" t="s">
        <v>43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</row>
    <row r="54" spans="1:17" ht="21" customHeight="1"/>
    <row r="55" spans="1:17" ht="14.25" customHeight="1">
      <c r="A55" s="31" t="s">
        <v>44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</row>
    <row r="56" spans="1:17" ht="9.4" customHeight="1"/>
    <row r="57" spans="1:17">
      <c r="A57" s="30" t="s">
        <v>45</v>
      </c>
      <c r="B57" s="26"/>
      <c r="C57" s="30" t="s">
        <v>3</v>
      </c>
      <c r="D57" s="28"/>
      <c r="E57" s="26"/>
      <c r="F57" s="33" t="s">
        <v>4</v>
      </c>
      <c r="G57" s="26"/>
      <c r="H57" s="2" t="s">
        <v>5</v>
      </c>
      <c r="I57" s="30" t="s">
        <v>6</v>
      </c>
      <c r="J57" s="26"/>
      <c r="K57" s="2" t="s">
        <v>7</v>
      </c>
      <c r="L57" s="30" t="s">
        <v>8</v>
      </c>
      <c r="M57" s="26"/>
      <c r="N57" s="2" t="s">
        <v>9</v>
      </c>
      <c r="O57" s="30" t="s">
        <v>10</v>
      </c>
      <c r="P57" s="26"/>
    </row>
    <row r="58" spans="1:17" ht="13.35" customHeight="1">
      <c r="A58" s="25" t="s">
        <v>46</v>
      </c>
      <c r="B58" s="26"/>
      <c r="C58" s="27" t="s">
        <v>47</v>
      </c>
      <c r="D58" s="28"/>
      <c r="E58" s="26"/>
      <c r="F58" s="29">
        <f>ABR!F58+MAY!F58+JUN!F58</f>
        <v>29</v>
      </c>
      <c r="G58" s="26"/>
      <c r="H58" s="3">
        <f>ABR!H58+MAY!H58+JUN!H58</f>
        <v>1</v>
      </c>
      <c r="I58" s="29">
        <f>ABR!I58+MAY!I58+JUN!I58</f>
        <v>1</v>
      </c>
      <c r="J58" s="26"/>
      <c r="K58" s="3">
        <f>ABR!K58+MAY!K58+JUN!K58</f>
        <v>2</v>
      </c>
      <c r="L58" s="29">
        <f>ABR!L58+MAY!L58+JUN!L58</f>
        <v>0</v>
      </c>
      <c r="M58" s="26"/>
      <c r="N58" s="3">
        <f>ABR!N58+MAY!N58+JUN!N58</f>
        <v>9</v>
      </c>
      <c r="O58" s="29">
        <f>ABR!O58+MAY!O58+JUN!O58</f>
        <v>16</v>
      </c>
      <c r="P58" s="26"/>
    </row>
    <row r="59" spans="1:17" ht="13.35" customHeight="1">
      <c r="A59" s="25" t="s">
        <v>48</v>
      </c>
      <c r="B59" s="26"/>
      <c r="C59" s="27" t="s">
        <v>47</v>
      </c>
      <c r="D59" s="28"/>
      <c r="E59" s="26"/>
      <c r="F59" s="29">
        <f>ABR!F59+MAY!F59+JUN!F59</f>
        <v>0</v>
      </c>
      <c r="G59" s="26"/>
      <c r="H59" s="3">
        <f>ABR!H59+MAY!H59+JUN!H59</f>
        <v>0</v>
      </c>
      <c r="I59" s="29">
        <f>ABR!I59+MAY!I59+JUN!I59</f>
        <v>0</v>
      </c>
      <c r="J59" s="26"/>
      <c r="K59" s="3">
        <f>ABR!K59+MAY!K59+JUN!K59</f>
        <v>0</v>
      </c>
      <c r="L59" s="29">
        <f>ABR!L59+MAY!L59+JUN!L59</f>
        <v>0</v>
      </c>
      <c r="M59" s="26"/>
      <c r="N59" s="3">
        <f>ABR!N59+MAY!N59+JUN!N59</f>
        <v>0</v>
      </c>
      <c r="O59" s="29">
        <f>ABR!O59+MAY!O59+JUN!O59</f>
        <v>0</v>
      </c>
      <c r="P59" s="26"/>
    </row>
    <row r="60" spans="1:17" ht="13.35" customHeight="1">
      <c r="A60" s="25" t="s">
        <v>49</v>
      </c>
      <c r="B60" s="26"/>
      <c r="C60" s="27" t="s">
        <v>47</v>
      </c>
      <c r="D60" s="28"/>
      <c r="E60" s="26"/>
      <c r="F60" s="29">
        <f>ABR!F60+MAY!F60+JUN!F60</f>
        <v>0</v>
      </c>
      <c r="G60" s="26"/>
      <c r="H60" s="3">
        <f>ABR!H60+MAY!H60+JUN!H60</f>
        <v>0</v>
      </c>
      <c r="I60" s="29">
        <f>ABR!I60+MAY!I60+JUN!I60</f>
        <v>0</v>
      </c>
      <c r="J60" s="26"/>
      <c r="K60" s="3">
        <f>ABR!K60+MAY!K60+JUN!K60</f>
        <v>0</v>
      </c>
      <c r="L60" s="29">
        <f>ABR!L60+MAY!L60+JUN!L60</f>
        <v>0</v>
      </c>
      <c r="M60" s="26"/>
      <c r="N60" s="3">
        <f>ABR!N60+MAY!N60+JUN!N60</f>
        <v>0</v>
      </c>
      <c r="O60" s="29">
        <f>ABR!O60+MAY!O60+JUN!O60</f>
        <v>0</v>
      </c>
      <c r="P60" s="26"/>
    </row>
    <row r="61" spans="1:17" ht="43.15" customHeight="1"/>
    <row r="62" spans="1:17" ht="18" customHeight="1">
      <c r="A62" s="34" t="s">
        <v>50</v>
      </c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</row>
    <row r="63" spans="1:17" ht="5.0999999999999996" customHeight="1"/>
    <row r="64" spans="1:17" ht="18" customHeight="1">
      <c r="A64" s="31" t="s">
        <v>51</v>
      </c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</row>
    <row r="65" spans="1:16" ht="3.95" customHeight="1"/>
    <row r="66" spans="1:16">
      <c r="A66" s="30" t="s">
        <v>45</v>
      </c>
      <c r="B66" s="26"/>
      <c r="C66" s="30" t="s">
        <v>3</v>
      </c>
      <c r="D66" s="28"/>
      <c r="E66" s="26"/>
      <c r="F66" s="33" t="s">
        <v>4</v>
      </c>
      <c r="G66" s="26"/>
      <c r="H66" s="2" t="s">
        <v>5</v>
      </c>
      <c r="I66" s="30" t="s">
        <v>6</v>
      </c>
      <c r="J66" s="26"/>
      <c r="K66" s="2" t="s">
        <v>7</v>
      </c>
      <c r="L66" s="30" t="s">
        <v>8</v>
      </c>
      <c r="M66" s="26"/>
      <c r="N66" s="2" t="s">
        <v>9</v>
      </c>
      <c r="O66" s="30" t="s">
        <v>10</v>
      </c>
      <c r="P66" s="26"/>
    </row>
    <row r="67" spans="1:16" ht="13.35" customHeight="1">
      <c r="A67" s="25" t="s">
        <v>52</v>
      </c>
      <c r="B67" s="26"/>
      <c r="C67" s="27" t="s">
        <v>53</v>
      </c>
      <c r="D67" s="28"/>
      <c r="E67" s="26"/>
      <c r="F67" s="29">
        <f>ABR!F67+MAY!F67+JUN!F67</f>
        <v>1</v>
      </c>
      <c r="G67" s="26"/>
      <c r="H67" s="3">
        <f>ABR!H67+MAY!H67+JUN!H67</f>
        <v>0</v>
      </c>
      <c r="I67" s="29">
        <f>ABR!I67+MAY!I67+JUN!I67</f>
        <v>0</v>
      </c>
      <c r="J67" s="26"/>
      <c r="K67" s="3">
        <f>ABR!K67+MAY!K67+JUN!K67</f>
        <v>0</v>
      </c>
      <c r="L67" s="29">
        <f>ABR!L67+MAY!L67+JUN!L67</f>
        <v>0</v>
      </c>
      <c r="M67" s="26"/>
      <c r="N67" s="3">
        <f>ABR!N67+MAY!N67+JUN!N67</f>
        <v>0</v>
      </c>
      <c r="O67" s="29">
        <f>ABR!O67+MAY!O67+JUN!O67</f>
        <v>1</v>
      </c>
      <c r="P67" s="26"/>
    </row>
    <row r="68" spans="1:16" ht="13.35" customHeight="1">
      <c r="A68" s="25" t="s">
        <v>54</v>
      </c>
      <c r="B68" s="26"/>
      <c r="C68" s="27" t="s">
        <v>53</v>
      </c>
      <c r="D68" s="28"/>
      <c r="E68" s="26"/>
      <c r="F68" s="29">
        <f>ABR!F68+MAY!F68+JUN!F68</f>
        <v>0</v>
      </c>
      <c r="G68" s="26"/>
      <c r="H68" s="3">
        <f>ABR!H68+MAY!H68+JUN!H68</f>
        <v>0</v>
      </c>
      <c r="I68" s="29">
        <f>ABR!I68+MAY!I68+JUN!I68</f>
        <v>0</v>
      </c>
      <c r="J68" s="26"/>
      <c r="K68" s="3">
        <f>ABR!K68+MAY!K68+JUN!K68</f>
        <v>0</v>
      </c>
      <c r="L68" s="29">
        <f>ABR!L68+MAY!L68+JUN!L68</f>
        <v>0</v>
      </c>
      <c r="M68" s="26"/>
      <c r="N68" s="3">
        <f>ABR!N68+MAY!N68+JUN!N68</f>
        <v>0</v>
      </c>
      <c r="O68" s="29">
        <f>ABR!O68+MAY!O68+JUN!O68</f>
        <v>0</v>
      </c>
      <c r="P68" s="26"/>
    </row>
    <row r="69" spans="1:16" ht="13.35" customHeight="1">
      <c r="A69" s="25" t="s">
        <v>4</v>
      </c>
      <c r="B69" s="26"/>
      <c r="C69" s="27" t="s">
        <v>53</v>
      </c>
      <c r="D69" s="28"/>
      <c r="E69" s="26"/>
      <c r="F69" s="29">
        <f>ABR!F69+MAY!F69+JUN!F69</f>
        <v>1</v>
      </c>
      <c r="G69" s="26"/>
      <c r="H69" s="3">
        <f>ABR!H69+MAY!H69+JUN!H69</f>
        <v>0</v>
      </c>
      <c r="I69" s="29">
        <f>ABR!I69+MAY!I69+JUN!I69</f>
        <v>0</v>
      </c>
      <c r="J69" s="26"/>
      <c r="K69" s="3">
        <f>ABR!K69+MAY!K69+JUN!K69</f>
        <v>0</v>
      </c>
      <c r="L69" s="29">
        <f>ABR!L69+MAY!L69+JUN!L69</f>
        <v>0</v>
      </c>
      <c r="M69" s="26"/>
      <c r="N69" s="3">
        <f>ABR!N69+MAY!N69+JUN!N69</f>
        <v>0</v>
      </c>
      <c r="O69" s="29">
        <f>ABR!O69+MAY!O69+JUN!O69</f>
        <v>1</v>
      </c>
      <c r="P69" s="26"/>
    </row>
    <row r="70" spans="1:16" ht="25.7" customHeight="1"/>
    <row r="71" spans="1:16" ht="18" customHeight="1">
      <c r="A71" s="31" t="s">
        <v>55</v>
      </c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</row>
    <row r="72" spans="1:16" ht="4.7" customHeight="1"/>
    <row r="73" spans="1:16">
      <c r="A73" s="30" t="s">
        <v>45</v>
      </c>
      <c r="B73" s="26"/>
      <c r="C73" s="30" t="s">
        <v>3</v>
      </c>
      <c r="D73" s="28"/>
      <c r="E73" s="26"/>
      <c r="F73" s="33" t="s">
        <v>4</v>
      </c>
      <c r="G73" s="26"/>
      <c r="H73" s="2" t="s">
        <v>5</v>
      </c>
      <c r="I73" s="30" t="s">
        <v>6</v>
      </c>
      <c r="J73" s="26"/>
      <c r="K73" s="2" t="s">
        <v>7</v>
      </c>
      <c r="L73" s="30" t="s">
        <v>8</v>
      </c>
      <c r="M73" s="26"/>
      <c r="N73" s="2" t="s">
        <v>9</v>
      </c>
      <c r="O73" s="30" t="s">
        <v>10</v>
      </c>
      <c r="P73" s="26"/>
    </row>
    <row r="74" spans="1:16">
      <c r="A74" s="25" t="s">
        <v>56</v>
      </c>
      <c r="B74" s="26"/>
      <c r="C74" s="27" t="s">
        <v>53</v>
      </c>
      <c r="D74" s="28"/>
      <c r="E74" s="26"/>
      <c r="F74" s="29">
        <f>ABR!F74+MAY!F74+JUN!F74</f>
        <v>0</v>
      </c>
      <c r="G74" s="26"/>
      <c r="H74" s="3">
        <f>ABR!H74+MAY!H74+JUN!H74</f>
        <v>0</v>
      </c>
      <c r="I74" s="29">
        <f>ABR!I74+MAY!I74+JUN!I74</f>
        <v>0</v>
      </c>
      <c r="J74" s="26"/>
      <c r="K74" s="3">
        <f>ABR!K74+MAY!K74+JUN!K74</f>
        <v>0</v>
      </c>
      <c r="L74" s="29">
        <f>ABR!L74+MAY!L74+JUN!L74</f>
        <v>0</v>
      </c>
      <c r="M74" s="26"/>
      <c r="N74" s="3">
        <f>ABR!N74+MAY!N74+JUN!N74</f>
        <v>0</v>
      </c>
      <c r="O74" s="29">
        <f>ABR!O74+MAY!O74+JUN!O74</f>
        <v>0</v>
      </c>
      <c r="P74" s="26"/>
    </row>
    <row r="75" spans="1:16">
      <c r="A75" s="25" t="s">
        <v>57</v>
      </c>
      <c r="B75" s="26"/>
      <c r="C75" s="27" t="s">
        <v>53</v>
      </c>
      <c r="D75" s="28"/>
      <c r="E75" s="26"/>
      <c r="F75" s="29">
        <f>ABR!F75+MAY!F75+JUN!F75</f>
        <v>110</v>
      </c>
      <c r="G75" s="26"/>
      <c r="H75" s="3">
        <f>ABR!H75+MAY!H75+JUN!H75</f>
        <v>0</v>
      </c>
      <c r="I75" s="29">
        <f>ABR!I75+MAY!I75+JUN!I75</f>
        <v>1</v>
      </c>
      <c r="J75" s="26"/>
      <c r="K75" s="3">
        <f>ABR!K75+MAY!K75+JUN!K75</f>
        <v>14</v>
      </c>
      <c r="L75" s="29">
        <f>ABR!L75+MAY!L75+JUN!L75</f>
        <v>4</v>
      </c>
      <c r="M75" s="26"/>
      <c r="N75" s="3">
        <f>ABR!N75+MAY!N75+JUN!N75</f>
        <v>44</v>
      </c>
      <c r="O75" s="29">
        <f>ABR!O75+MAY!O75+JUN!O75</f>
        <v>47</v>
      </c>
      <c r="P75" s="26"/>
    </row>
    <row r="76" spans="1:16">
      <c r="A76" s="25" t="s">
        <v>4</v>
      </c>
      <c r="B76" s="26"/>
      <c r="C76" s="27" t="s">
        <v>53</v>
      </c>
      <c r="D76" s="28"/>
      <c r="E76" s="26"/>
      <c r="F76" s="29">
        <f>ABR!F76+MAY!F76+JUN!F76</f>
        <v>110</v>
      </c>
      <c r="G76" s="26"/>
      <c r="H76" s="3">
        <f>ABR!H76+MAY!H76+JUN!H76</f>
        <v>0</v>
      </c>
      <c r="I76" s="29">
        <f>ABR!I76+MAY!I76+JUN!I76</f>
        <v>1</v>
      </c>
      <c r="J76" s="26"/>
      <c r="K76" s="3">
        <f>ABR!K76+MAY!K76+JUN!K76</f>
        <v>14</v>
      </c>
      <c r="L76" s="29">
        <f>ABR!L76+MAY!L76+JUN!L76</f>
        <v>4</v>
      </c>
      <c r="M76" s="26"/>
      <c r="N76" s="3">
        <f>ABR!N76+MAY!N76+JUN!N76</f>
        <v>44</v>
      </c>
      <c r="O76" s="29">
        <f>ABR!O76+MAY!O76+JUN!O76</f>
        <v>47</v>
      </c>
      <c r="P76" s="26"/>
    </row>
    <row r="77" spans="1:16" ht="31.15" customHeight="1"/>
    <row r="78" spans="1:16" ht="14.25" customHeight="1">
      <c r="A78" s="31" t="s">
        <v>58</v>
      </c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</row>
    <row r="79" spans="1:16" ht="4.7" customHeight="1"/>
    <row r="80" spans="1:16">
      <c r="A80" s="30" t="s">
        <v>45</v>
      </c>
      <c r="B80" s="26"/>
      <c r="C80" s="30" t="s">
        <v>3</v>
      </c>
      <c r="D80" s="28"/>
      <c r="E80" s="26"/>
      <c r="F80" s="33" t="s">
        <v>4</v>
      </c>
      <c r="G80" s="26"/>
      <c r="H80" s="2" t="s">
        <v>5</v>
      </c>
      <c r="I80" s="30" t="s">
        <v>6</v>
      </c>
      <c r="J80" s="26"/>
      <c r="K80" s="2" t="s">
        <v>7</v>
      </c>
      <c r="L80" s="30" t="s">
        <v>8</v>
      </c>
      <c r="M80" s="26"/>
      <c r="N80" s="2" t="s">
        <v>9</v>
      </c>
      <c r="O80" s="30" t="s">
        <v>10</v>
      </c>
      <c r="P80" s="26"/>
    </row>
    <row r="81" spans="1:16" ht="13.35" customHeight="1">
      <c r="A81" s="25" t="s">
        <v>46</v>
      </c>
      <c r="B81" s="26"/>
      <c r="C81" s="27" t="s">
        <v>53</v>
      </c>
      <c r="D81" s="28"/>
      <c r="E81" s="26"/>
      <c r="F81" s="29">
        <f>ABR!F81+MAY!F81+JUN!F81</f>
        <v>0</v>
      </c>
      <c r="G81" s="26"/>
      <c r="H81" s="3">
        <f>ABR!H81+MAY!H81+JUN!H81</f>
        <v>0</v>
      </c>
      <c r="I81" s="29">
        <f>ABR!I81+MAY!I81+JUN!I81</f>
        <v>0</v>
      </c>
      <c r="J81" s="26"/>
      <c r="K81" s="3">
        <f>ABR!K81+MAY!K81+JUN!K81</f>
        <v>0</v>
      </c>
      <c r="L81" s="29">
        <f>ABR!L81+MAY!L81+JUN!L81</f>
        <v>0</v>
      </c>
      <c r="M81" s="26"/>
      <c r="N81" s="3">
        <f>ABR!N81+MAY!N81+JUN!N81</f>
        <v>0</v>
      </c>
      <c r="O81" s="29">
        <f>ABR!O81+MAY!O81+JUN!O81</f>
        <v>0</v>
      </c>
      <c r="P81" s="26"/>
    </row>
    <row r="82" spans="1:16" ht="28.9" customHeight="1"/>
    <row r="83" spans="1:16" ht="18" customHeight="1">
      <c r="A83" s="31" t="s">
        <v>59</v>
      </c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</row>
    <row r="84" spans="1:16" ht="3.4" customHeight="1"/>
    <row r="85" spans="1:16">
      <c r="A85" s="30" t="s">
        <v>45</v>
      </c>
      <c r="B85" s="26"/>
      <c r="C85" s="30" t="s">
        <v>3</v>
      </c>
      <c r="D85" s="28"/>
      <c r="E85" s="26"/>
      <c r="F85" s="33" t="s">
        <v>4</v>
      </c>
      <c r="G85" s="26"/>
      <c r="H85" s="2" t="s">
        <v>5</v>
      </c>
      <c r="I85" s="30" t="s">
        <v>6</v>
      </c>
      <c r="J85" s="26"/>
      <c r="K85" s="2" t="s">
        <v>7</v>
      </c>
      <c r="L85" s="30" t="s">
        <v>8</v>
      </c>
      <c r="M85" s="26"/>
      <c r="N85" s="2" t="s">
        <v>9</v>
      </c>
      <c r="O85" s="30" t="s">
        <v>10</v>
      </c>
      <c r="P85" s="26"/>
    </row>
    <row r="86" spans="1:16" ht="13.35" customHeight="1">
      <c r="A86" s="25" t="s">
        <v>46</v>
      </c>
      <c r="B86" s="26"/>
      <c r="C86" s="27" t="s">
        <v>53</v>
      </c>
      <c r="D86" s="28"/>
      <c r="E86" s="26"/>
      <c r="F86" s="29">
        <f>ABR!F86+MAY!F86+JUN!F86</f>
        <v>0</v>
      </c>
      <c r="G86" s="26"/>
      <c r="H86" s="3">
        <f>ABR!H86+MAY!H86+JUN!H86</f>
        <v>0</v>
      </c>
      <c r="I86" s="29">
        <f>ABR!I86+MAY!I86+JUN!I86</f>
        <v>0</v>
      </c>
      <c r="J86" s="26"/>
      <c r="K86" s="3">
        <f>ABR!K86+MAY!K86+JUN!K86</f>
        <v>0</v>
      </c>
      <c r="L86" s="29">
        <f>ABR!L86+MAY!L86+JUN!L86</f>
        <v>0</v>
      </c>
      <c r="M86" s="26"/>
      <c r="N86" s="3">
        <f>ABR!N86+MAY!N86+JUN!N86</f>
        <v>0</v>
      </c>
      <c r="O86" s="29">
        <f>ABR!O86+MAY!O86+JUN!O86</f>
        <v>0</v>
      </c>
      <c r="P86" s="26"/>
    </row>
    <row r="87" spans="1:16" ht="30.95" customHeight="1"/>
    <row r="88" spans="1:16" ht="18" customHeight="1">
      <c r="A88" s="31" t="s">
        <v>60</v>
      </c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</row>
    <row r="89" spans="1:16" ht="3.4" customHeight="1"/>
    <row r="90" spans="1:16">
      <c r="A90" s="30" t="s">
        <v>61</v>
      </c>
      <c r="B90" s="26"/>
      <c r="C90" s="30" t="s">
        <v>3</v>
      </c>
      <c r="D90" s="28"/>
      <c r="E90" s="26"/>
      <c r="F90" s="33" t="s">
        <v>4</v>
      </c>
      <c r="G90" s="26"/>
      <c r="H90" s="2" t="s">
        <v>5</v>
      </c>
      <c r="I90" s="30" t="s">
        <v>6</v>
      </c>
      <c r="J90" s="26"/>
      <c r="K90" s="2" t="s">
        <v>7</v>
      </c>
      <c r="L90" s="30" t="s">
        <v>8</v>
      </c>
      <c r="M90" s="26"/>
      <c r="N90" s="2" t="s">
        <v>9</v>
      </c>
      <c r="O90" s="30" t="s">
        <v>10</v>
      </c>
      <c r="P90" s="26"/>
    </row>
    <row r="91" spans="1:16" ht="13.35" customHeight="1">
      <c r="A91" s="25" t="s">
        <v>62</v>
      </c>
      <c r="B91" s="26"/>
      <c r="C91" s="27" t="s">
        <v>53</v>
      </c>
      <c r="D91" s="28"/>
      <c r="E91" s="26"/>
      <c r="F91" s="29">
        <f>ABR!F91+MAY!F91+JUN!F91</f>
        <v>0</v>
      </c>
      <c r="G91" s="26"/>
      <c r="H91" s="3">
        <f>ABR!H91+MAY!H91+JUN!H91</f>
        <v>0</v>
      </c>
      <c r="I91" s="29">
        <f>ABR!I91+MAY!I91+JUN!I91</f>
        <v>0</v>
      </c>
      <c r="J91" s="26"/>
      <c r="K91" s="3">
        <f>ABR!K91+MAY!K91+JUN!K91</f>
        <v>0</v>
      </c>
      <c r="L91" s="29">
        <f>ABR!L91+MAY!L91+JUN!L91</f>
        <v>0</v>
      </c>
      <c r="M91" s="26"/>
      <c r="N91" s="3">
        <f>ABR!N91+MAY!N91+JUN!N91</f>
        <v>0</v>
      </c>
      <c r="O91" s="29">
        <f>ABR!O91+MAY!O91+JUN!O91</f>
        <v>0</v>
      </c>
      <c r="P91" s="26"/>
    </row>
    <row r="92" spans="1:16" ht="13.35" customHeight="1">
      <c r="A92" s="25" t="s">
        <v>63</v>
      </c>
      <c r="B92" s="26"/>
      <c r="C92" s="27" t="s">
        <v>53</v>
      </c>
      <c r="D92" s="28"/>
      <c r="E92" s="26"/>
      <c r="F92" s="29">
        <f>ABR!F92+MAY!F92+JUN!F92</f>
        <v>0</v>
      </c>
      <c r="G92" s="26"/>
      <c r="H92" s="3">
        <f>ABR!H92+MAY!H92+JUN!H92</f>
        <v>0</v>
      </c>
      <c r="I92" s="29">
        <f>ABR!I92+MAY!I92+JUN!I92</f>
        <v>0</v>
      </c>
      <c r="J92" s="26"/>
      <c r="K92" s="3">
        <f>ABR!K92+MAY!K92+JUN!K92</f>
        <v>0</v>
      </c>
      <c r="L92" s="29">
        <f>ABR!L92+MAY!L92+JUN!L92</f>
        <v>0</v>
      </c>
      <c r="M92" s="26"/>
      <c r="N92" s="3">
        <f>ABR!N92+MAY!N92+JUN!N92</f>
        <v>0</v>
      </c>
      <c r="O92" s="29">
        <f>ABR!O92+MAY!O92+JUN!O92</f>
        <v>0</v>
      </c>
      <c r="P92" s="26"/>
    </row>
    <row r="93" spans="1:16" ht="13.35" customHeight="1">
      <c r="A93" s="25" t="s">
        <v>64</v>
      </c>
      <c r="B93" s="26"/>
      <c r="C93" s="27" t="s">
        <v>53</v>
      </c>
      <c r="D93" s="28"/>
      <c r="E93" s="26"/>
      <c r="F93" s="29">
        <f>ABR!F93+MAY!F93+JUN!F93</f>
        <v>0</v>
      </c>
      <c r="G93" s="26"/>
      <c r="H93" s="3">
        <f>ABR!H93+MAY!H93+JUN!H93</f>
        <v>0</v>
      </c>
      <c r="I93" s="29">
        <f>ABR!I93+MAY!I93+JUN!I93</f>
        <v>0</v>
      </c>
      <c r="J93" s="26"/>
      <c r="K93" s="3">
        <f>ABR!K93+MAY!K93+JUN!K93</f>
        <v>0</v>
      </c>
      <c r="L93" s="29">
        <f>ABR!L93+MAY!L93+JUN!L93</f>
        <v>0</v>
      </c>
      <c r="M93" s="26"/>
      <c r="N93" s="3">
        <f>ABR!N93+MAY!N93+JUN!N93</f>
        <v>0</v>
      </c>
      <c r="O93" s="29">
        <f>ABR!O93+MAY!O93+JUN!O93</f>
        <v>0</v>
      </c>
      <c r="P93" s="26"/>
    </row>
    <row r="94" spans="1:16" ht="13.35" customHeight="1">
      <c r="A94" s="25" t="s">
        <v>65</v>
      </c>
      <c r="B94" s="26"/>
      <c r="C94" s="27" t="s">
        <v>53</v>
      </c>
      <c r="D94" s="28"/>
      <c r="E94" s="26"/>
      <c r="F94" s="29">
        <f>ABR!F94+MAY!F94+JUN!F94</f>
        <v>0</v>
      </c>
      <c r="G94" s="26"/>
      <c r="H94" s="3">
        <f>ABR!H94+MAY!H94+JUN!H94</f>
        <v>0</v>
      </c>
      <c r="I94" s="29">
        <f>ABR!I94+MAY!I94+JUN!I94</f>
        <v>0</v>
      </c>
      <c r="J94" s="26"/>
      <c r="K94" s="3">
        <f>ABR!K94+MAY!K94+JUN!K94</f>
        <v>0</v>
      </c>
      <c r="L94" s="29">
        <f>ABR!L94+MAY!L94+JUN!L94</f>
        <v>0</v>
      </c>
      <c r="M94" s="26"/>
      <c r="N94" s="3">
        <f>ABR!N94+MAY!N94+JUN!N94</f>
        <v>0</v>
      </c>
      <c r="O94" s="29">
        <f>ABR!O94+MAY!O94+JUN!O94</f>
        <v>0</v>
      </c>
      <c r="P94" s="26"/>
    </row>
    <row r="95" spans="1:16" ht="13.35" customHeight="1">
      <c r="A95" s="25" t="s">
        <v>66</v>
      </c>
      <c r="B95" s="26"/>
      <c r="C95" s="27" t="s">
        <v>53</v>
      </c>
      <c r="D95" s="28"/>
      <c r="E95" s="26"/>
      <c r="F95" s="29">
        <f>ABR!F95+MAY!F95+JUN!F95</f>
        <v>7</v>
      </c>
      <c r="G95" s="26"/>
      <c r="H95" s="3">
        <f>ABR!H95+MAY!H95+JUN!H95</f>
        <v>0</v>
      </c>
      <c r="I95" s="29">
        <f>ABR!I95+MAY!I95+JUN!I95</f>
        <v>0</v>
      </c>
      <c r="J95" s="26"/>
      <c r="K95" s="3">
        <f>ABR!K95+MAY!K95+JUN!K95</f>
        <v>0</v>
      </c>
      <c r="L95" s="29">
        <f>ABR!L95+MAY!L95+JUN!L95</f>
        <v>0</v>
      </c>
      <c r="M95" s="26"/>
      <c r="N95" s="3">
        <f>ABR!N95+MAY!N95+JUN!N95</f>
        <v>2</v>
      </c>
      <c r="O95" s="29">
        <f>ABR!O95+MAY!O95+JUN!O95</f>
        <v>5</v>
      </c>
      <c r="P95" s="26"/>
    </row>
    <row r="96" spans="1:16" ht="13.35" customHeight="1">
      <c r="A96" s="25" t="s">
        <v>4</v>
      </c>
      <c r="B96" s="26"/>
      <c r="C96" s="27" t="s">
        <v>53</v>
      </c>
      <c r="D96" s="28"/>
      <c r="E96" s="26"/>
      <c r="F96" s="29">
        <f>ABR!F96+MAY!F96+JUN!F96</f>
        <v>7</v>
      </c>
      <c r="G96" s="26"/>
      <c r="H96" s="3">
        <f>ABR!H96+MAY!H96+JUN!H96</f>
        <v>0</v>
      </c>
      <c r="I96" s="29">
        <f>ABR!I96+MAY!I96+JUN!I96</f>
        <v>0</v>
      </c>
      <c r="J96" s="26"/>
      <c r="K96" s="3">
        <f>ABR!K96+MAY!K96+JUN!K96</f>
        <v>0</v>
      </c>
      <c r="L96" s="29">
        <f>ABR!L96+MAY!L96+JUN!L96</f>
        <v>0</v>
      </c>
      <c r="M96" s="26"/>
      <c r="N96" s="3">
        <f>ABR!N96+MAY!N96+JUN!N96</f>
        <v>2</v>
      </c>
      <c r="O96" s="29">
        <f>ABR!O96+MAY!O96+JUN!O96</f>
        <v>5</v>
      </c>
      <c r="P96" s="26"/>
    </row>
    <row r="97" spans="1:16" ht="30.95" customHeight="1"/>
    <row r="98" spans="1:16" ht="18" customHeight="1">
      <c r="A98" s="31" t="s">
        <v>67</v>
      </c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</row>
    <row r="99" spans="1:16" ht="3.6" customHeight="1"/>
    <row r="100" spans="1:16">
      <c r="A100" s="30" t="s">
        <v>68</v>
      </c>
      <c r="B100" s="26"/>
      <c r="C100" s="30" t="s">
        <v>3</v>
      </c>
      <c r="D100" s="28"/>
      <c r="E100" s="26"/>
      <c r="F100" s="33" t="s">
        <v>4</v>
      </c>
      <c r="G100" s="26"/>
      <c r="H100" s="2" t="s">
        <v>5</v>
      </c>
      <c r="I100" s="30" t="s">
        <v>6</v>
      </c>
      <c r="J100" s="26"/>
      <c r="K100" s="2" t="s">
        <v>7</v>
      </c>
      <c r="L100" s="30" t="s">
        <v>8</v>
      </c>
      <c r="M100" s="26"/>
      <c r="N100" s="2" t="s">
        <v>9</v>
      </c>
      <c r="O100" s="30" t="s">
        <v>10</v>
      </c>
      <c r="P100" s="26"/>
    </row>
    <row r="101" spans="1:16" ht="13.35" customHeight="1">
      <c r="A101" s="25" t="s">
        <v>69</v>
      </c>
      <c r="B101" s="26"/>
      <c r="C101" s="27" t="s">
        <v>70</v>
      </c>
      <c r="D101" s="28"/>
      <c r="E101" s="26"/>
      <c r="F101" s="29">
        <f>ABR!F101+MAY!F101+JUN!F101</f>
        <v>0</v>
      </c>
      <c r="G101" s="26"/>
      <c r="H101" s="3">
        <f>ABR!H101+MAY!H101+JUN!H101</f>
        <v>0</v>
      </c>
      <c r="I101" s="29">
        <f>ABR!I101+MAY!I101+JUN!I101</f>
        <v>0</v>
      </c>
      <c r="J101" s="26"/>
      <c r="K101" s="3">
        <f>ABR!K101+MAY!K101+JUN!K101</f>
        <v>0</v>
      </c>
      <c r="L101" s="29">
        <f>ABR!L101+MAY!L101+JUN!L101</f>
        <v>0</v>
      </c>
      <c r="M101" s="26"/>
      <c r="N101" s="3">
        <f>ABR!N101+MAY!N101+JUN!N101</f>
        <v>0</v>
      </c>
      <c r="O101" s="29">
        <f>ABR!O101+MAY!O101+JUN!O101</f>
        <v>0</v>
      </c>
      <c r="P101" s="26"/>
    </row>
    <row r="102" spans="1:16" ht="13.35" customHeight="1">
      <c r="A102" s="25" t="s">
        <v>71</v>
      </c>
      <c r="B102" s="26"/>
      <c r="C102" s="27" t="s">
        <v>70</v>
      </c>
      <c r="D102" s="28"/>
      <c r="E102" s="26"/>
      <c r="F102" s="29">
        <f>ABR!F102+MAY!F102+JUN!F102</f>
        <v>0</v>
      </c>
      <c r="G102" s="26"/>
      <c r="H102" s="3">
        <f>ABR!H102+MAY!H102+JUN!H102</f>
        <v>0</v>
      </c>
      <c r="I102" s="29">
        <f>ABR!I102+MAY!I102+JUN!I102</f>
        <v>0</v>
      </c>
      <c r="J102" s="26"/>
      <c r="K102" s="3">
        <f>ABR!K102+MAY!K102+JUN!K102</f>
        <v>0</v>
      </c>
      <c r="L102" s="29">
        <f>ABR!L102+MAY!L102+JUN!L102</f>
        <v>0</v>
      </c>
      <c r="M102" s="26"/>
      <c r="N102" s="3">
        <f>ABR!N102+MAY!N102+JUN!N102</f>
        <v>0</v>
      </c>
      <c r="O102" s="29">
        <f>ABR!O102+MAY!O102+JUN!O102</f>
        <v>0</v>
      </c>
      <c r="P102" s="26"/>
    </row>
    <row r="103" spans="1:16" ht="13.35" customHeight="1">
      <c r="A103" s="25" t="s">
        <v>72</v>
      </c>
      <c r="B103" s="26"/>
      <c r="C103" s="27" t="s">
        <v>70</v>
      </c>
      <c r="D103" s="28"/>
      <c r="E103" s="26"/>
      <c r="F103" s="29">
        <f>ABR!F103+MAY!F103+JUN!F103</f>
        <v>0</v>
      </c>
      <c r="G103" s="26"/>
      <c r="H103" s="3">
        <f>ABR!H103+MAY!H103+JUN!H103</f>
        <v>0</v>
      </c>
      <c r="I103" s="29">
        <f>ABR!I103+MAY!I103+JUN!I103</f>
        <v>0</v>
      </c>
      <c r="J103" s="26"/>
      <c r="K103" s="3">
        <f>ABR!K103+MAY!K103+JUN!K103</f>
        <v>0</v>
      </c>
      <c r="L103" s="29">
        <f>ABR!L103+MAY!L103+JUN!L103</f>
        <v>0</v>
      </c>
      <c r="M103" s="26"/>
      <c r="N103" s="3">
        <f>ABR!N103+MAY!N103+JUN!N103</f>
        <v>0</v>
      </c>
      <c r="O103" s="29">
        <f>ABR!O103+MAY!O103+JUN!O103</f>
        <v>0</v>
      </c>
      <c r="P103" s="26"/>
    </row>
    <row r="104" spans="1:16" ht="13.35" customHeight="1">
      <c r="A104" s="25" t="s">
        <v>73</v>
      </c>
      <c r="B104" s="26"/>
      <c r="C104" s="27" t="s">
        <v>70</v>
      </c>
      <c r="D104" s="28"/>
      <c r="E104" s="26"/>
      <c r="F104" s="29">
        <f>ABR!F104+MAY!F104+JUN!F104</f>
        <v>0</v>
      </c>
      <c r="G104" s="26"/>
      <c r="H104" s="3">
        <f>ABR!H104+MAY!H104+JUN!H104</f>
        <v>0</v>
      </c>
      <c r="I104" s="29">
        <f>ABR!I104+MAY!I104+JUN!I104</f>
        <v>0</v>
      </c>
      <c r="J104" s="26"/>
      <c r="K104" s="3">
        <f>ABR!K104+MAY!K104+JUN!K104</f>
        <v>0</v>
      </c>
      <c r="L104" s="29">
        <f>ABR!L104+MAY!L104+JUN!L104</f>
        <v>0</v>
      </c>
      <c r="M104" s="26"/>
      <c r="N104" s="3">
        <f>ABR!N104+MAY!N104+JUN!N104</f>
        <v>0</v>
      </c>
      <c r="O104" s="29">
        <f>ABR!O104+MAY!O104+JUN!O104</f>
        <v>0</v>
      </c>
      <c r="P104" s="26"/>
    </row>
    <row r="105" spans="1:16" ht="13.35" customHeight="1">
      <c r="A105" s="25" t="s">
        <v>4</v>
      </c>
      <c r="B105" s="26"/>
      <c r="C105" s="27" t="s">
        <v>70</v>
      </c>
      <c r="D105" s="28"/>
      <c r="E105" s="26"/>
      <c r="F105" s="29">
        <f>ABR!F105+MAY!F105+JUN!F105</f>
        <v>0</v>
      </c>
      <c r="G105" s="26"/>
      <c r="H105" s="3">
        <f>ABR!H105+MAY!H105+JUN!H105</f>
        <v>0</v>
      </c>
      <c r="I105" s="29">
        <f>ABR!I105+MAY!I105+JUN!I105</f>
        <v>0</v>
      </c>
      <c r="J105" s="26"/>
      <c r="K105" s="3">
        <f>ABR!K105+MAY!K105+JUN!K105</f>
        <v>0</v>
      </c>
      <c r="L105" s="29">
        <f>ABR!L105+MAY!L105+JUN!L105</f>
        <v>0</v>
      </c>
      <c r="M105" s="26"/>
      <c r="N105" s="3">
        <f>ABR!N105+MAY!N105+JUN!N105</f>
        <v>0</v>
      </c>
      <c r="O105" s="29">
        <f>ABR!O105+MAY!O105+JUN!O105</f>
        <v>0</v>
      </c>
      <c r="P105" s="26"/>
    </row>
    <row r="106" spans="1:16" ht="30.4" customHeight="1"/>
    <row r="107" spans="1:16" ht="18" customHeight="1">
      <c r="A107" s="31" t="s">
        <v>74</v>
      </c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</row>
    <row r="108" spans="1:16" ht="3.4" customHeight="1"/>
    <row r="109" spans="1:16">
      <c r="A109" s="2" t="s">
        <v>75</v>
      </c>
      <c r="B109" s="30" t="s">
        <v>3</v>
      </c>
      <c r="C109" s="28"/>
      <c r="D109" s="26"/>
      <c r="E109" s="30" t="s">
        <v>76</v>
      </c>
      <c r="F109" s="26"/>
      <c r="G109" s="30" t="s">
        <v>77</v>
      </c>
      <c r="H109" s="28"/>
      <c r="I109" s="26"/>
    </row>
    <row r="110" spans="1:16" ht="13.35" customHeight="1">
      <c r="A110" s="25" t="s">
        <v>78</v>
      </c>
      <c r="B110" s="25" t="s">
        <v>79</v>
      </c>
      <c r="C110" s="28"/>
      <c r="D110" s="26"/>
      <c r="E110" s="29">
        <f>ABR!E110+MAY!E110+JUN!E110</f>
        <v>0</v>
      </c>
      <c r="F110" s="26"/>
      <c r="G110" s="29">
        <v>0</v>
      </c>
      <c r="H110" s="28"/>
      <c r="I110" s="26"/>
    </row>
    <row r="111" spans="1:16" ht="13.35" customHeight="1">
      <c r="A111" s="36"/>
      <c r="B111" s="25" t="s">
        <v>80</v>
      </c>
      <c r="C111" s="28"/>
      <c r="D111" s="26"/>
      <c r="E111" s="29">
        <f>ABR!E111+MAY!E111+JUN!E111</f>
        <v>0</v>
      </c>
      <c r="F111" s="26"/>
      <c r="G111" s="29">
        <v>0</v>
      </c>
      <c r="H111" s="28"/>
      <c r="I111" s="26"/>
    </row>
    <row r="112" spans="1:16" ht="13.35" customHeight="1">
      <c r="A112" s="25" t="s">
        <v>81</v>
      </c>
      <c r="B112" s="25" t="s">
        <v>79</v>
      </c>
      <c r="C112" s="28"/>
      <c r="D112" s="26"/>
      <c r="E112" s="29">
        <f>ABR!E112+MAY!E112+JUN!E112</f>
        <v>0</v>
      </c>
      <c r="F112" s="26"/>
      <c r="G112" s="29">
        <v>0</v>
      </c>
      <c r="H112" s="28"/>
      <c r="I112" s="26"/>
    </row>
    <row r="113" spans="1:17" ht="13.35" customHeight="1">
      <c r="A113" s="36"/>
      <c r="B113" s="25" t="s">
        <v>80</v>
      </c>
      <c r="C113" s="28"/>
      <c r="D113" s="26"/>
      <c r="E113" s="29">
        <f>ABR!E113+MAY!E113+JUN!E113</f>
        <v>0</v>
      </c>
      <c r="F113" s="26"/>
      <c r="G113" s="29">
        <v>0</v>
      </c>
      <c r="H113" s="28"/>
      <c r="I113" s="26"/>
    </row>
    <row r="114" spans="1:17" ht="13.35" customHeight="1">
      <c r="A114" s="25" t="s">
        <v>82</v>
      </c>
      <c r="B114" s="25" t="s">
        <v>79</v>
      </c>
      <c r="C114" s="28"/>
      <c r="D114" s="26"/>
      <c r="E114" s="29">
        <f>ABR!E114+MAY!E114+JUN!E114</f>
        <v>0</v>
      </c>
      <c r="F114" s="26"/>
      <c r="G114" s="29">
        <v>0</v>
      </c>
      <c r="H114" s="28"/>
      <c r="I114" s="26"/>
    </row>
    <row r="115" spans="1:17" ht="13.35" customHeight="1">
      <c r="A115" s="36"/>
      <c r="B115" s="25" t="s">
        <v>80</v>
      </c>
      <c r="C115" s="28"/>
      <c r="D115" s="26"/>
      <c r="E115" s="29">
        <f>ABR!E115+MAY!E115+JUN!E115</f>
        <v>0</v>
      </c>
      <c r="F115" s="26"/>
      <c r="G115" s="29">
        <v>0</v>
      </c>
      <c r="H115" s="28"/>
      <c r="I115" s="26"/>
    </row>
    <row r="116" spans="1:17" ht="13.35" customHeight="1">
      <c r="A116" s="25" t="s">
        <v>4</v>
      </c>
      <c r="B116" s="28"/>
      <c r="C116" s="28"/>
      <c r="D116" s="26"/>
      <c r="E116" s="29">
        <f>ABR!E116+MAY!E116+JUN!E116</f>
        <v>0</v>
      </c>
      <c r="F116" s="26"/>
      <c r="G116" s="29">
        <v>0</v>
      </c>
      <c r="H116" s="28"/>
      <c r="I116" s="26"/>
    </row>
    <row r="117" spans="1:17" ht="0" hidden="1" customHeight="1"/>
    <row r="118" spans="1:17" ht="38.25" customHeight="1"/>
    <row r="119" spans="1:17" ht="18" customHeight="1">
      <c r="A119" s="35" t="s">
        <v>83</v>
      </c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</row>
    <row r="120" spans="1:17" ht="15.6" customHeight="1"/>
    <row r="121" spans="1:17" ht="18" customHeight="1">
      <c r="A121" s="31" t="s">
        <v>44</v>
      </c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</row>
    <row r="122" spans="1:17" ht="3.4" customHeight="1"/>
    <row r="123" spans="1:17">
      <c r="A123" s="30" t="s">
        <v>45</v>
      </c>
      <c r="B123" s="26"/>
      <c r="C123" s="30" t="s">
        <v>3</v>
      </c>
      <c r="D123" s="28"/>
      <c r="E123" s="26"/>
      <c r="F123" s="33" t="s">
        <v>4</v>
      </c>
      <c r="G123" s="26"/>
      <c r="H123" s="2" t="s">
        <v>5</v>
      </c>
      <c r="I123" s="30" t="s">
        <v>6</v>
      </c>
      <c r="J123" s="26"/>
      <c r="K123" s="2" t="s">
        <v>7</v>
      </c>
      <c r="L123" s="30" t="s">
        <v>8</v>
      </c>
      <c r="M123" s="26"/>
      <c r="N123" s="2" t="s">
        <v>9</v>
      </c>
      <c r="O123" s="30" t="s">
        <v>10</v>
      </c>
      <c r="P123" s="26"/>
    </row>
    <row r="124" spans="1:17" ht="13.35" customHeight="1">
      <c r="A124" s="25" t="s">
        <v>84</v>
      </c>
      <c r="B124" s="26"/>
      <c r="C124" s="27" t="s">
        <v>47</v>
      </c>
      <c r="D124" s="28"/>
      <c r="E124" s="26"/>
      <c r="F124" s="29">
        <f>ABR!F124+MAY!F124+JUN!F124</f>
        <v>0</v>
      </c>
      <c r="G124" s="26"/>
      <c r="H124" s="3">
        <f>ABR!H124+MAY!H124+JUN!H124</f>
        <v>0</v>
      </c>
      <c r="I124" s="29">
        <f>ABR!I124+MAY!I124+JUN!I124</f>
        <v>0</v>
      </c>
      <c r="J124" s="26"/>
      <c r="K124" s="3">
        <f>ABR!K124+MAY!K124+JUN!K124</f>
        <v>0</v>
      </c>
      <c r="L124" s="29">
        <f>ABR!L124+MAY!L124+JUN!L124</f>
        <v>0</v>
      </c>
      <c r="M124" s="26"/>
      <c r="N124" s="3">
        <f>ABR!N124+MAY!N124+JUN!N124</f>
        <v>0</v>
      </c>
      <c r="O124" s="29">
        <f>ABR!O124+MAY!O124+JUN!O124</f>
        <v>0</v>
      </c>
      <c r="P124" s="26"/>
    </row>
    <row r="125" spans="1:17" ht="13.35" customHeight="1">
      <c r="A125" s="25" t="s">
        <v>85</v>
      </c>
      <c r="B125" s="26"/>
      <c r="C125" s="27" t="s">
        <v>47</v>
      </c>
      <c r="D125" s="28"/>
      <c r="E125" s="26"/>
      <c r="F125" s="29">
        <f>ABR!F125+MAY!F125+JUN!F125</f>
        <v>15</v>
      </c>
      <c r="G125" s="26"/>
      <c r="H125" s="3">
        <f>ABR!H125+MAY!H125+JUN!H125</f>
        <v>0</v>
      </c>
      <c r="I125" s="29">
        <f>ABR!I125+MAY!I125+JUN!I125</f>
        <v>1</v>
      </c>
      <c r="J125" s="26"/>
      <c r="K125" s="3">
        <f>ABR!K125+MAY!K125+JUN!K125</f>
        <v>0</v>
      </c>
      <c r="L125" s="29">
        <f>ABR!L125+MAY!L125+JUN!L125</f>
        <v>0</v>
      </c>
      <c r="M125" s="26"/>
      <c r="N125" s="3">
        <f>ABR!N125+MAY!N125+JUN!N125</f>
        <v>7</v>
      </c>
      <c r="O125" s="29">
        <f>ABR!O125+MAY!O125+JUN!O125</f>
        <v>7</v>
      </c>
      <c r="P125" s="26"/>
    </row>
    <row r="126" spans="1:17" ht="13.35" customHeight="1">
      <c r="A126" s="25" t="s">
        <v>86</v>
      </c>
      <c r="B126" s="26"/>
      <c r="C126" s="27" t="s">
        <v>47</v>
      </c>
      <c r="D126" s="28"/>
      <c r="E126" s="26"/>
      <c r="F126" s="29">
        <f>ABR!F126+MAY!F126+JUN!F126</f>
        <v>2</v>
      </c>
      <c r="G126" s="26"/>
      <c r="H126" s="3">
        <f>ABR!H126+MAY!H126+JUN!H126</f>
        <v>0</v>
      </c>
      <c r="I126" s="29">
        <f>ABR!I126+MAY!I126+JUN!I126</f>
        <v>0</v>
      </c>
      <c r="J126" s="26"/>
      <c r="K126" s="3">
        <f>ABR!K126+MAY!K126+JUN!K126</f>
        <v>0</v>
      </c>
      <c r="L126" s="29">
        <f>ABR!L126+MAY!L126+JUN!L126</f>
        <v>2</v>
      </c>
      <c r="M126" s="26"/>
      <c r="N126" s="3">
        <f>ABR!N126+MAY!N126+JUN!N126</f>
        <v>0</v>
      </c>
      <c r="O126" s="29">
        <f>ABR!O126+MAY!O126+JUN!O126</f>
        <v>0</v>
      </c>
      <c r="P126" s="26"/>
    </row>
    <row r="127" spans="1:17" ht="13.35" customHeight="1">
      <c r="A127" s="25" t="s">
        <v>87</v>
      </c>
      <c r="B127" s="26"/>
      <c r="C127" s="27" t="s">
        <v>47</v>
      </c>
      <c r="D127" s="28"/>
      <c r="E127" s="26"/>
      <c r="F127" s="29">
        <f>ABR!F127+MAY!F127+JUN!F127</f>
        <v>3</v>
      </c>
      <c r="G127" s="26"/>
      <c r="H127" s="3">
        <f>ABR!H127+MAY!H127+JUN!H127</f>
        <v>0</v>
      </c>
      <c r="I127" s="29">
        <f>ABR!I127+MAY!I127+JUN!I127</f>
        <v>0</v>
      </c>
      <c r="J127" s="26"/>
      <c r="K127" s="3">
        <f>ABR!K127+MAY!K127+JUN!K127</f>
        <v>0</v>
      </c>
      <c r="L127" s="29">
        <f>ABR!L127+MAY!L127+JUN!L127</f>
        <v>0</v>
      </c>
      <c r="M127" s="26"/>
      <c r="N127" s="3">
        <f>ABR!N127+MAY!N127+JUN!N127</f>
        <v>2</v>
      </c>
      <c r="O127" s="29">
        <f>ABR!O127+MAY!O127+JUN!O127</f>
        <v>1</v>
      </c>
      <c r="P127" s="26"/>
    </row>
    <row r="128" spans="1:17" ht="13.35" customHeight="1">
      <c r="A128" s="25" t="s">
        <v>88</v>
      </c>
      <c r="B128" s="26"/>
      <c r="C128" s="27" t="s">
        <v>47</v>
      </c>
      <c r="D128" s="28"/>
      <c r="E128" s="26"/>
      <c r="F128" s="29">
        <f>ABR!F128+MAY!F128+JUN!F128</f>
        <v>0</v>
      </c>
      <c r="G128" s="26"/>
      <c r="H128" s="3">
        <f>ABR!H128+MAY!H128+JUN!H128</f>
        <v>0</v>
      </c>
      <c r="I128" s="29">
        <f>ABR!I128+MAY!I128+JUN!I128</f>
        <v>0</v>
      </c>
      <c r="J128" s="26"/>
      <c r="K128" s="3">
        <f>ABR!K128+MAY!K128+JUN!K128</f>
        <v>0</v>
      </c>
      <c r="L128" s="29">
        <f>ABR!L128+MAY!L128+JUN!L128</f>
        <v>0</v>
      </c>
      <c r="M128" s="26"/>
      <c r="N128" s="3">
        <f>ABR!N128+MAY!N128+JUN!N128</f>
        <v>0</v>
      </c>
      <c r="O128" s="29">
        <f>ABR!O128+MAY!O128+JUN!O128</f>
        <v>0</v>
      </c>
      <c r="P128" s="26"/>
    </row>
    <row r="129" spans="1:16" ht="13.35" customHeight="1">
      <c r="A129" s="25" t="s">
        <v>89</v>
      </c>
      <c r="B129" s="26"/>
      <c r="C129" s="27" t="s">
        <v>47</v>
      </c>
      <c r="D129" s="28"/>
      <c r="E129" s="26"/>
      <c r="F129" s="29">
        <f>ABR!F129+MAY!F129+JUN!F129</f>
        <v>0</v>
      </c>
      <c r="G129" s="26"/>
      <c r="H129" s="3">
        <f>ABR!H129+MAY!H129+JUN!H129</f>
        <v>0</v>
      </c>
      <c r="I129" s="29">
        <f>ABR!I129+MAY!I129+JUN!I129</f>
        <v>0</v>
      </c>
      <c r="J129" s="26"/>
      <c r="K129" s="3">
        <f>ABR!K129+MAY!K129+JUN!K129</f>
        <v>0</v>
      </c>
      <c r="L129" s="29">
        <f>ABR!L129+MAY!L129+JUN!L129</f>
        <v>0</v>
      </c>
      <c r="M129" s="26"/>
      <c r="N129" s="3">
        <f>ABR!N129+MAY!N129+JUN!N129</f>
        <v>0</v>
      </c>
      <c r="O129" s="29">
        <f>ABR!O129+MAY!O129+JUN!O129</f>
        <v>0</v>
      </c>
      <c r="P129" s="26"/>
    </row>
    <row r="130" spans="1:16" ht="41.45" customHeight="1"/>
    <row r="131" spans="1:16" ht="18" customHeight="1">
      <c r="A131" s="34" t="s">
        <v>90</v>
      </c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</row>
    <row r="132" spans="1:16" ht="8.25" customHeight="1"/>
    <row r="133" spans="1:16" ht="18" customHeight="1">
      <c r="A133" s="31" t="s">
        <v>91</v>
      </c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</row>
    <row r="134" spans="1:16" ht="2.25" customHeight="1"/>
    <row r="135" spans="1:16">
      <c r="A135" s="30" t="s">
        <v>45</v>
      </c>
      <c r="B135" s="26"/>
      <c r="C135" s="30" t="s">
        <v>3</v>
      </c>
      <c r="D135" s="28"/>
      <c r="E135" s="26"/>
      <c r="F135" s="33" t="s">
        <v>4</v>
      </c>
      <c r="G135" s="26"/>
      <c r="H135" s="2" t="s">
        <v>5</v>
      </c>
      <c r="I135" s="30" t="s">
        <v>6</v>
      </c>
      <c r="J135" s="26"/>
      <c r="K135" s="2" t="s">
        <v>7</v>
      </c>
      <c r="L135" s="30" t="s">
        <v>8</v>
      </c>
      <c r="M135" s="26"/>
      <c r="N135" s="2" t="s">
        <v>9</v>
      </c>
      <c r="O135" s="30" t="s">
        <v>10</v>
      </c>
      <c r="P135" s="26"/>
    </row>
    <row r="136" spans="1:16" ht="13.35" customHeight="1">
      <c r="A136" s="25" t="s">
        <v>92</v>
      </c>
      <c r="B136" s="26"/>
      <c r="C136" s="27" t="s">
        <v>53</v>
      </c>
      <c r="D136" s="28"/>
      <c r="E136" s="26"/>
      <c r="F136" s="29">
        <f>ABR!F136+MAY!F136+JUN!F136</f>
        <v>0</v>
      </c>
      <c r="G136" s="26"/>
      <c r="H136" s="3">
        <f>ABR!H136+MAY!H136+JUN!H136</f>
        <v>0</v>
      </c>
      <c r="I136" s="29">
        <f>ABR!I136+MAY!I136+JUN!I136</f>
        <v>0</v>
      </c>
      <c r="J136" s="26"/>
      <c r="K136" s="3">
        <f>ABR!K136+MAY!K136+JUN!K136</f>
        <v>0</v>
      </c>
      <c r="L136" s="29">
        <f>ABR!L136+MAY!L136+JUN!L136</f>
        <v>0</v>
      </c>
      <c r="M136" s="26"/>
      <c r="N136" s="3">
        <f>ABR!N136+MAY!N136+JUN!N136</f>
        <v>0</v>
      </c>
      <c r="O136" s="29">
        <f>ABR!O136+MAY!O136+JUN!O136</f>
        <v>0</v>
      </c>
      <c r="P136" s="26"/>
    </row>
    <row r="137" spans="1:16" ht="13.35" customHeight="1">
      <c r="A137" s="25" t="s">
        <v>93</v>
      </c>
      <c r="B137" s="26"/>
      <c r="C137" s="27" t="s">
        <v>53</v>
      </c>
      <c r="D137" s="28"/>
      <c r="E137" s="26"/>
      <c r="F137" s="29">
        <f>ABR!F137+MAY!F137+JUN!F137</f>
        <v>0</v>
      </c>
      <c r="G137" s="26"/>
      <c r="H137" s="3">
        <f>ABR!H137+MAY!H137+JUN!H137</f>
        <v>0</v>
      </c>
      <c r="I137" s="29">
        <f>ABR!I137+MAY!I137+JUN!I137</f>
        <v>0</v>
      </c>
      <c r="J137" s="26"/>
      <c r="K137" s="3">
        <f>ABR!K137+MAY!K137+JUN!K137</f>
        <v>0</v>
      </c>
      <c r="L137" s="29">
        <f>ABR!L137+MAY!L137+JUN!L137</f>
        <v>0</v>
      </c>
      <c r="M137" s="26"/>
      <c r="N137" s="3">
        <f>ABR!N137+MAY!N137+JUN!N137</f>
        <v>0</v>
      </c>
      <c r="O137" s="29">
        <f>ABR!O137+MAY!O137+JUN!O137</f>
        <v>0</v>
      </c>
      <c r="P137" s="26"/>
    </row>
    <row r="138" spans="1:16" ht="13.35" customHeight="1">
      <c r="A138" s="25" t="s">
        <v>94</v>
      </c>
      <c r="B138" s="26"/>
      <c r="C138" s="27" t="s">
        <v>53</v>
      </c>
      <c r="D138" s="28"/>
      <c r="E138" s="26"/>
      <c r="F138" s="29">
        <f>ABR!F138+MAY!F138+JUN!F138</f>
        <v>0</v>
      </c>
      <c r="G138" s="26"/>
      <c r="H138" s="3">
        <f>ABR!H138+MAY!H138+JUN!H138</f>
        <v>0</v>
      </c>
      <c r="I138" s="29">
        <f>ABR!I138+MAY!I138+JUN!I138</f>
        <v>0</v>
      </c>
      <c r="J138" s="26"/>
      <c r="K138" s="3">
        <f>ABR!K138+MAY!K138+JUN!K138</f>
        <v>0</v>
      </c>
      <c r="L138" s="29">
        <f>ABR!L138+MAY!L138+JUN!L138</f>
        <v>0</v>
      </c>
      <c r="M138" s="26"/>
      <c r="N138" s="3">
        <f>ABR!N138+MAY!N138+JUN!N138</f>
        <v>0</v>
      </c>
      <c r="O138" s="29">
        <f>ABR!O138+MAY!O138+JUN!O138</f>
        <v>0</v>
      </c>
      <c r="P138" s="26"/>
    </row>
    <row r="139" spans="1:16" ht="13.35" customHeight="1">
      <c r="A139" s="25" t="s">
        <v>95</v>
      </c>
      <c r="B139" s="26"/>
      <c r="C139" s="27" t="s">
        <v>53</v>
      </c>
      <c r="D139" s="28"/>
      <c r="E139" s="26"/>
      <c r="F139" s="29">
        <f>ABR!F139+MAY!F139+JUN!F139</f>
        <v>2</v>
      </c>
      <c r="G139" s="26"/>
      <c r="H139" s="3">
        <f>ABR!H139+MAY!H139+JUN!H139</f>
        <v>0</v>
      </c>
      <c r="I139" s="29">
        <f>ABR!I139+MAY!I139+JUN!I139</f>
        <v>0</v>
      </c>
      <c r="J139" s="26"/>
      <c r="K139" s="3">
        <f>ABR!K139+MAY!K139+JUN!K139</f>
        <v>0</v>
      </c>
      <c r="L139" s="29">
        <f>ABR!L139+MAY!L139+JUN!L139</f>
        <v>0</v>
      </c>
      <c r="M139" s="26"/>
      <c r="N139" s="3">
        <f>ABR!N139+MAY!N139+JUN!N139</f>
        <v>0</v>
      </c>
      <c r="O139" s="29">
        <f>ABR!O139+MAY!O139+JUN!O139</f>
        <v>2</v>
      </c>
      <c r="P139" s="26"/>
    </row>
    <row r="140" spans="1:16" ht="13.35" customHeight="1">
      <c r="A140" s="25" t="s">
        <v>4</v>
      </c>
      <c r="B140" s="26"/>
      <c r="C140" s="27" t="s">
        <v>53</v>
      </c>
      <c r="D140" s="28"/>
      <c r="E140" s="26"/>
      <c r="F140" s="29">
        <f>ABR!F140+MAY!F140+JUN!F140</f>
        <v>2</v>
      </c>
      <c r="G140" s="26"/>
      <c r="H140" s="3">
        <f>ABR!H140+MAY!H140+JUN!H140</f>
        <v>0</v>
      </c>
      <c r="I140" s="29">
        <f>ABR!I140+MAY!I140+JUN!I140</f>
        <v>0</v>
      </c>
      <c r="J140" s="26"/>
      <c r="K140" s="3">
        <f>ABR!K140+MAY!K140+JUN!K140</f>
        <v>0</v>
      </c>
      <c r="L140" s="29">
        <f>ABR!L140+MAY!L140+JUN!L140</f>
        <v>0</v>
      </c>
      <c r="M140" s="26"/>
      <c r="N140" s="3">
        <f>ABR!N140+MAY!N140+JUN!N140</f>
        <v>0</v>
      </c>
      <c r="O140" s="29">
        <f>ABR!O140+MAY!O140+JUN!O140</f>
        <v>2</v>
      </c>
      <c r="P140" s="26"/>
    </row>
    <row r="141" spans="1:16" ht="27.95" customHeight="1"/>
    <row r="142" spans="1:16" ht="18" customHeight="1">
      <c r="A142" s="31" t="s">
        <v>96</v>
      </c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</row>
    <row r="143" spans="1:16" ht="3.4" customHeight="1"/>
    <row r="144" spans="1:16">
      <c r="A144" s="30" t="s">
        <v>45</v>
      </c>
      <c r="B144" s="26"/>
      <c r="C144" s="30" t="s">
        <v>3</v>
      </c>
      <c r="D144" s="28"/>
      <c r="E144" s="26"/>
      <c r="F144" s="33" t="s">
        <v>4</v>
      </c>
      <c r="G144" s="26"/>
      <c r="H144" s="2" t="s">
        <v>5</v>
      </c>
      <c r="I144" s="30" t="s">
        <v>6</v>
      </c>
      <c r="J144" s="26"/>
      <c r="K144" s="2" t="s">
        <v>7</v>
      </c>
      <c r="L144" s="30" t="s">
        <v>8</v>
      </c>
      <c r="M144" s="26"/>
      <c r="N144" s="2" t="s">
        <v>9</v>
      </c>
      <c r="O144" s="30" t="s">
        <v>10</v>
      </c>
      <c r="P144" s="26"/>
    </row>
    <row r="145" spans="1:16" ht="13.35" customHeight="1">
      <c r="A145" s="25" t="s">
        <v>97</v>
      </c>
      <c r="B145" s="26"/>
      <c r="C145" s="27" t="s">
        <v>53</v>
      </c>
      <c r="D145" s="28"/>
      <c r="E145" s="26"/>
      <c r="F145" s="29">
        <f>ABR!F145+MAY!F145+JUN!F145</f>
        <v>0</v>
      </c>
      <c r="G145" s="26"/>
      <c r="H145" s="3">
        <f>ABR!H145+MAY!H145+JUN!H145</f>
        <v>0</v>
      </c>
      <c r="I145" s="29">
        <f>ABR!I145+MAY!I145+JUN!I145</f>
        <v>0</v>
      </c>
      <c r="J145" s="26"/>
      <c r="K145" s="3">
        <f>ABR!K145+MAY!K145+JUN!K145</f>
        <v>0</v>
      </c>
      <c r="L145" s="29">
        <f>ABR!L145+MAY!L145+JUN!L145</f>
        <v>0</v>
      </c>
      <c r="M145" s="26"/>
      <c r="N145" s="3">
        <f>ABR!N145+MAY!N145+JUN!N145</f>
        <v>0</v>
      </c>
      <c r="O145" s="29">
        <f>ABR!O145+MAY!O145+JUN!O145</f>
        <v>0</v>
      </c>
      <c r="P145" s="26"/>
    </row>
    <row r="146" spans="1:16" ht="13.35" customHeight="1">
      <c r="A146" s="25" t="s">
        <v>98</v>
      </c>
      <c r="B146" s="26"/>
      <c r="C146" s="27" t="s">
        <v>53</v>
      </c>
      <c r="D146" s="28"/>
      <c r="E146" s="26"/>
      <c r="F146" s="29">
        <f>ABR!F146+MAY!F146+JUN!F146</f>
        <v>0</v>
      </c>
      <c r="G146" s="26"/>
      <c r="H146" s="3">
        <f>ABR!H146+MAY!H146+JUN!H146</f>
        <v>0</v>
      </c>
      <c r="I146" s="29">
        <f>ABR!I146+MAY!I146+JUN!I146</f>
        <v>0</v>
      </c>
      <c r="J146" s="26"/>
      <c r="K146" s="3">
        <f>ABR!K146+MAY!K146+JUN!K146</f>
        <v>0</v>
      </c>
      <c r="L146" s="29">
        <f>ABR!L146+MAY!L146+JUN!L146</f>
        <v>0</v>
      </c>
      <c r="M146" s="26"/>
      <c r="N146" s="3">
        <f>ABR!N146+MAY!N146+JUN!N146</f>
        <v>0</v>
      </c>
      <c r="O146" s="29">
        <f>ABR!O146+MAY!O146+JUN!O146</f>
        <v>0</v>
      </c>
      <c r="P146" s="26"/>
    </row>
    <row r="147" spans="1:16" ht="13.35" customHeight="1">
      <c r="A147" s="25" t="s">
        <v>99</v>
      </c>
      <c r="B147" s="26"/>
      <c r="C147" s="27" t="s">
        <v>53</v>
      </c>
      <c r="D147" s="28"/>
      <c r="E147" s="26"/>
      <c r="F147" s="29">
        <f>ABR!F147+MAY!F147+JUN!F147</f>
        <v>0</v>
      </c>
      <c r="G147" s="26"/>
      <c r="H147" s="3">
        <f>ABR!H147+MAY!H147+JUN!H147</f>
        <v>0</v>
      </c>
      <c r="I147" s="29">
        <f>ABR!I147+MAY!I147+JUN!I147</f>
        <v>0</v>
      </c>
      <c r="J147" s="26"/>
      <c r="K147" s="3">
        <f>ABR!K147+MAY!K147+JUN!K147</f>
        <v>0</v>
      </c>
      <c r="L147" s="29">
        <f>ABR!L147+MAY!L147+JUN!L147</f>
        <v>0</v>
      </c>
      <c r="M147" s="26"/>
      <c r="N147" s="3">
        <f>ABR!N147+MAY!N147+JUN!N147</f>
        <v>0</v>
      </c>
      <c r="O147" s="29">
        <f>ABR!O147+MAY!O147+JUN!O147</f>
        <v>0</v>
      </c>
      <c r="P147" s="26"/>
    </row>
    <row r="148" spans="1:16" ht="13.35" customHeight="1">
      <c r="A148" s="25" t="s">
        <v>100</v>
      </c>
      <c r="B148" s="26"/>
      <c r="C148" s="27" t="s">
        <v>53</v>
      </c>
      <c r="D148" s="28"/>
      <c r="E148" s="26"/>
      <c r="F148" s="29">
        <f>ABR!F148+MAY!F148+JUN!F148</f>
        <v>0</v>
      </c>
      <c r="G148" s="26"/>
      <c r="H148" s="3">
        <f>ABR!H148+MAY!H148+JUN!H148</f>
        <v>0</v>
      </c>
      <c r="I148" s="29">
        <f>ABR!I148+MAY!I148+JUN!I148</f>
        <v>0</v>
      </c>
      <c r="J148" s="26"/>
      <c r="K148" s="3">
        <f>ABR!K148+MAY!K148+JUN!K148</f>
        <v>0</v>
      </c>
      <c r="L148" s="29">
        <f>ABR!L148+MAY!L148+JUN!L148</f>
        <v>0</v>
      </c>
      <c r="M148" s="26"/>
      <c r="N148" s="3">
        <f>ABR!N148+MAY!N148+JUN!N148</f>
        <v>0</v>
      </c>
      <c r="O148" s="29">
        <f>ABR!O148+MAY!O148+JUN!O148</f>
        <v>0</v>
      </c>
      <c r="P148" s="26"/>
    </row>
    <row r="149" spans="1:16" ht="13.35" customHeight="1">
      <c r="A149" s="25" t="s">
        <v>4</v>
      </c>
      <c r="B149" s="26"/>
      <c r="C149" s="27" t="s">
        <v>53</v>
      </c>
      <c r="D149" s="28"/>
      <c r="E149" s="26"/>
      <c r="F149" s="29">
        <f>ABR!F149+MAY!F149+JUN!F149</f>
        <v>0</v>
      </c>
      <c r="G149" s="26"/>
      <c r="H149" s="3">
        <f>ABR!H149+MAY!H149+JUN!H149</f>
        <v>0</v>
      </c>
      <c r="I149" s="29">
        <f>ABR!I149+MAY!I149+JUN!I149</f>
        <v>0</v>
      </c>
      <c r="J149" s="26"/>
      <c r="K149" s="3">
        <f>ABR!K149+MAY!K149+JUN!K149</f>
        <v>0</v>
      </c>
      <c r="L149" s="29">
        <f>ABR!L149+MAY!L149+JUN!L149</f>
        <v>0</v>
      </c>
      <c r="M149" s="26"/>
      <c r="N149" s="3">
        <f>ABR!N149+MAY!N149+JUN!N149</f>
        <v>0</v>
      </c>
      <c r="O149" s="29">
        <f>ABR!O149+MAY!O149+JUN!O149</f>
        <v>0</v>
      </c>
      <c r="P149" s="26"/>
    </row>
    <row r="150" spans="1:16" ht="31.15" customHeight="1"/>
    <row r="151" spans="1:16" ht="18" customHeight="1">
      <c r="A151" s="31" t="s">
        <v>101</v>
      </c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</row>
    <row r="152" spans="1:16" ht="3.6" customHeight="1"/>
    <row r="153" spans="1:16">
      <c r="A153" s="30" t="s">
        <v>45</v>
      </c>
      <c r="B153" s="26"/>
      <c r="C153" s="30" t="s">
        <v>3</v>
      </c>
      <c r="D153" s="28"/>
      <c r="E153" s="26"/>
      <c r="F153" s="33" t="s">
        <v>4</v>
      </c>
      <c r="G153" s="26"/>
      <c r="H153" s="2" t="s">
        <v>5</v>
      </c>
      <c r="I153" s="30" t="s">
        <v>6</v>
      </c>
      <c r="J153" s="26"/>
      <c r="K153" s="2" t="s">
        <v>7</v>
      </c>
      <c r="L153" s="30" t="s">
        <v>8</v>
      </c>
      <c r="M153" s="26"/>
      <c r="N153" s="2" t="s">
        <v>9</v>
      </c>
      <c r="O153" s="30" t="s">
        <v>10</v>
      </c>
      <c r="P153" s="26"/>
    </row>
    <row r="154" spans="1:16" ht="13.35" customHeight="1">
      <c r="A154" s="25" t="s">
        <v>97</v>
      </c>
      <c r="B154" s="26"/>
      <c r="C154" s="27" t="s">
        <v>53</v>
      </c>
      <c r="D154" s="28"/>
      <c r="E154" s="26"/>
      <c r="F154" s="29">
        <f>ABR!F154+MAY!F154+JUN!F154</f>
        <v>0</v>
      </c>
      <c r="G154" s="26"/>
      <c r="H154" s="3">
        <f>ABR!H154+MAY!H154+JUN!H154</f>
        <v>0</v>
      </c>
      <c r="I154" s="29">
        <f>ABR!I154+MAY!I154+JUN!I154</f>
        <v>0</v>
      </c>
      <c r="J154" s="26"/>
      <c r="K154" s="3">
        <f>ABR!K154+MAY!K154+JUN!K154</f>
        <v>0</v>
      </c>
      <c r="L154" s="29">
        <f>ABR!L154+MAY!L154+JUN!L154</f>
        <v>0</v>
      </c>
      <c r="M154" s="26"/>
      <c r="N154" s="3">
        <f>ABR!N154+MAY!N154+JUN!N154</f>
        <v>0</v>
      </c>
      <c r="O154" s="29">
        <f>ABR!O154+MAY!O154+JUN!O154</f>
        <v>0</v>
      </c>
      <c r="P154" s="26"/>
    </row>
    <row r="155" spans="1:16" ht="13.35" customHeight="1">
      <c r="A155" s="25" t="s">
        <v>98</v>
      </c>
      <c r="B155" s="26"/>
      <c r="C155" s="27" t="s">
        <v>53</v>
      </c>
      <c r="D155" s="28"/>
      <c r="E155" s="26"/>
      <c r="F155" s="29">
        <f>ABR!F155+MAY!F155+JUN!F155</f>
        <v>0</v>
      </c>
      <c r="G155" s="26"/>
      <c r="H155" s="3">
        <f>ABR!H155+MAY!H155+JUN!H155</f>
        <v>0</v>
      </c>
      <c r="I155" s="29">
        <f>ABR!I155+MAY!I155+JUN!I155</f>
        <v>0</v>
      </c>
      <c r="J155" s="26"/>
      <c r="K155" s="3">
        <f>ABR!K155+MAY!K155+JUN!K155</f>
        <v>0</v>
      </c>
      <c r="L155" s="29">
        <f>ABR!L155+MAY!L155+JUN!L155</f>
        <v>0</v>
      </c>
      <c r="M155" s="26"/>
      <c r="N155" s="3">
        <f>ABR!N155+MAY!N155+JUN!N155</f>
        <v>0</v>
      </c>
      <c r="O155" s="29">
        <f>ABR!O155+MAY!O155+JUN!O155</f>
        <v>0</v>
      </c>
      <c r="P155" s="26"/>
    </row>
    <row r="156" spans="1:16" ht="13.35" customHeight="1">
      <c r="A156" s="25" t="s">
        <v>99</v>
      </c>
      <c r="B156" s="26"/>
      <c r="C156" s="27" t="s">
        <v>53</v>
      </c>
      <c r="D156" s="28"/>
      <c r="E156" s="26"/>
      <c r="F156" s="29">
        <f>ABR!F156+MAY!F156+JUN!F156</f>
        <v>0</v>
      </c>
      <c r="G156" s="26"/>
      <c r="H156" s="3">
        <f>ABR!H156+MAY!H156+JUN!H156</f>
        <v>0</v>
      </c>
      <c r="I156" s="29">
        <f>ABR!I156+MAY!I156+JUN!I156</f>
        <v>0</v>
      </c>
      <c r="J156" s="26"/>
      <c r="K156" s="3">
        <f>ABR!K156+MAY!K156+JUN!K156</f>
        <v>0</v>
      </c>
      <c r="L156" s="29">
        <f>ABR!L156+MAY!L156+JUN!L156</f>
        <v>0</v>
      </c>
      <c r="M156" s="26"/>
      <c r="N156" s="3">
        <f>ABR!N156+MAY!N156+JUN!N156</f>
        <v>0</v>
      </c>
      <c r="O156" s="29">
        <f>ABR!O156+MAY!O156+JUN!O156</f>
        <v>0</v>
      </c>
      <c r="P156" s="26"/>
    </row>
    <row r="157" spans="1:16" ht="13.35" customHeight="1">
      <c r="A157" s="25" t="s">
        <v>100</v>
      </c>
      <c r="B157" s="26"/>
      <c r="C157" s="27" t="s">
        <v>53</v>
      </c>
      <c r="D157" s="28"/>
      <c r="E157" s="26"/>
      <c r="F157" s="29">
        <f>ABR!F157+MAY!F157+JUN!F157</f>
        <v>0</v>
      </c>
      <c r="G157" s="26"/>
      <c r="H157" s="3">
        <f>ABR!H157+MAY!H157+JUN!H157</f>
        <v>0</v>
      </c>
      <c r="I157" s="29">
        <f>ABR!I157+MAY!I157+JUN!I157</f>
        <v>0</v>
      </c>
      <c r="J157" s="26"/>
      <c r="K157" s="3">
        <f>ABR!K157+MAY!K157+JUN!K157</f>
        <v>0</v>
      </c>
      <c r="L157" s="29">
        <f>ABR!L157+MAY!L157+JUN!L157</f>
        <v>0</v>
      </c>
      <c r="M157" s="26"/>
      <c r="N157" s="3">
        <f>ABR!N157+MAY!N157+JUN!N157</f>
        <v>0</v>
      </c>
      <c r="O157" s="29">
        <f>ABR!O157+MAY!O157+JUN!O157</f>
        <v>0</v>
      </c>
      <c r="P157" s="26"/>
    </row>
    <row r="158" spans="1:16" ht="13.35" customHeight="1">
      <c r="A158" s="25" t="s">
        <v>4</v>
      </c>
      <c r="B158" s="26"/>
      <c r="C158" s="27" t="s">
        <v>53</v>
      </c>
      <c r="D158" s="28"/>
      <c r="E158" s="26"/>
      <c r="F158" s="29">
        <f>ABR!F158+MAY!F158+JUN!F158</f>
        <v>0</v>
      </c>
      <c r="G158" s="26"/>
      <c r="H158" s="3">
        <f>ABR!H158+MAY!H158+JUN!H158</f>
        <v>0</v>
      </c>
      <c r="I158" s="29">
        <f>ABR!I158+MAY!I158+JUN!I158</f>
        <v>0</v>
      </c>
      <c r="J158" s="26"/>
      <c r="K158" s="3">
        <f>ABR!K158+MAY!K158+JUN!K158</f>
        <v>0</v>
      </c>
      <c r="L158" s="29">
        <f>ABR!L158+MAY!L158+JUN!L158</f>
        <v>0</v>
      </c>
      <c r="M158" s="26"/>
      <c r="N158" s="3">
        <f>ABR!N158+MAY!N158+JUN!N158</f>
        <v>0</v>
      </c>
      <c r="O158" s="29">
        <f>ABR!O158+MAY!O158+JUN!O158</f>
        <v>0</v>
      </c>
      <c r="P158" s="26"/>
    </row>
    <row r="159" spans="1:16" ht="32.85" customHeight="1"/>
    <row r="160" spans="1:16" ht="18" customHeight="1">
      <c r="A160" s="31" t="s">
        <v>102</v>
      </c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</row>
    <row r="161" spans="1:16" ht="3" customHeight="1"/>
    <row r="162" spans="1:16">
      <c r="A162" s="30" t="s">
        <v>61</v>
      </c>
      <c r="B162" s="26"/>
      <c r="C162" s="30" t="s">
        <v>3</v>
      </c>
      <c r="D162" s="28"/>
      <c r="E162" s="26"/>
      <c r="F162" s="33" t="s">
        <v>4</v>
      </c>
      <c r="G162" s="26"/>
      <c r="H162" s="2" t="s">
        <v>5</v>
      </c>
      <c r="I162" s="30" t="s">
        <v>6</v>
      </c>
      <c r="J162" s="26"/>
      <c r="K162" s="2" t="s">
        <v>7</v>
      </c>
      <c r="L162" s="30" t="s">
        <v>8</v>
      </c>
      <c r="M162" s="26"/>
      <c r="N162" s="2" t="s">
        <v>9</v>
      </c>
      <c r="O162" s="30" t="s">
        <v>10</v>
      </c>
      <c r="P162" s="26"/>
    </row>
    <row r="163" spans="1:16" ht="13.35" customHeight="1">
      <c r="A163" s="25" t="s">
        <v>63</v>
      </c>
      <c r="B163" s="26"/>
      <c r="C163" s="27" t="s">
        <v>53</v>
      </c>
      <c r="D163" s="28"/>
      <c r="E163" s="26"/>
      <c r="F163" s="29">
        <f>ABR!F163+MAY!F163+JUN!F163</f>
        <v>0</v>
      </c>
      <c r="G163" s="26"/>
      <c r="H163" s="3">
        <f>ABR!H163+MAY!H163+JUN!H163</f>
        <v>0</v>
      </c>
      <c r="I163" s="29">
        <f>ABR!I163+MAY!I163+JUN!I163</f>
        <v>0</v>
      </c>
      <c r="J163" s="26"/>
      <c r="K163" s="3">
        <f>ABR!K163+MAY!K163+JUN!K163</f>
        <v>0</v>
      </c>
      <c r="L163" s="29">
        <f>ABR!L163+MAY!L163+JUN!L163</f>
        <v>0</v>
      </c>
      <c r="M163" s="26"/>
      <c r="N163" s="3">
        <f>ABR!N163+MAY!N163+JUN!N163</f>
        <v>0</v>
      </c>
      <c r="O163" s="29">
        <f>ABR!O163+MAY!O163+JUN!O163</f>
        <v>0</v>
      </c>
      <c r="P163" s="26"/>
    </row>
    <row r="164" spans="1:16" ht="13.35" customHeight="1">
      <c r="A164" s="25" t="s">
        <v>103</v>
      </c>
      <c r="B164" s="26"/>
      <c r="C164" s="27" t="s">
        <v>53</v>
      </c>
      <c r="D164" s="28"/>
      <c r="E164" s="26"/>
      <c r="F164" s="29">
        <f>ABR!F164+MAY!F164+JUN!F164</f>
        <v>0</v>
      </c>
      <c r="G164" s="26"/>
      <c r="H164" s="3">
        <f>ABR!H164+MAY!H164+JUN!H164</f>
        <v>0</v>
      </c>
      <c r="I164" s="29">
        <f>ABR!I164+MAY!I164+JUN!I164</f>
        <v>0</v>
      </c>
      <c r="J164" s="26"/>
      <c r="K164" s="3">
        <f>ABR!K164+MAY!K164+JUN!K164</f>
        <v>0</v>
      </c>
      <c r="L164" s="29">
        <f>ABR!L164+MAY!L164+JUN!L164</f>
        <v>0</v>
      </c>
      <c r="M164" s="26"/>
      <c r="N164" s="3">
        <f>ABR!N164+MAY!N164+JUN!N164</f>
        <v>0</v>
      </c>
      <c r="O164" s="29">
        <f>ABR!O164+MAY!O164+JUN!O164</f>
        <v>0</v>
      </c>
      <c r="P164" s="26"/>
    </row>
    <row r="165" spans="1:16" ht="13.35" customHeight="1">
      <c r="A165" s="25" t="s">
        <v>64</v>
      </c>
      <c r="B165" s="26"/>
      <c r="C165" s="27" t="s">
        <v>53</v>
      </c>
      <c r="D165" s="28"/>
      <c r="E165" s="26"/>
      <c r="F165" s="29">
        <f>ABR!F165+MAY!F165+JUN!F165</f>
        <v>0</v>
      </c>
      <c r="G165" s="26"/>
      <c r="H165" s="3">
        <f>ABR!H165+MAY!H165+JUN!H165</f>
        <v>0</v>
      </c>
      <c r="I165" s="29">
        <f>ABR!I165+MAY!I165+JUN!I165</f>
        <v>0</v>
      </c>
      <c r="J165" s="26"/>
      <c r="K165" s="3">
        <f>ABR!K165+MAY!K165+JUN!K165</f>
        <v>0</v>
      </c>
      <c r="L165" s="29">
        <f>ABR!L165+MAY!L165+JUN!L165</f>
        <v>0</v>
      </c>
      <c r="M165" s="26"/>
      <c r="N165" s="3">
        <f>ABR!N165+MAY!N165+JUN!N165</f>
        <v>0</v>
      </c>
      <c r="O165" s="29">
        <f>ABR!O165+MAY!O165+JUN!O165</f>
        <v>0</v>
      </c>
      <c r="P165" s="26"/>
    </row>
    <row r="166" spans="1:16" ht="13.35" customHeight="1">
      <c r="A166" s="25" t="s">
        <v>65</v>
      </c>
      <c r="B166" s="26"/>
      <c r="C166" s="27" t="s">
        <v>53</v>
      </c>
      <c r="D166" s="28"/>
      <c r="E166" s="26"/>
      <c r="F166" s="29">
        <f>ABR!F166+MAY!F166+JUN!F166</f>
        <v>0</v>
      </c>
      <c r="G166" s="26"/>
      <c r="H166" s="3">
        <f>ABR!H166+MAY!H166+JUN!H166</f>
        <v>0</v>
      </c>
      <c r="I166" s="29">
        <f>ABR!I166+MAY!I166+JUN!I166</f>
        <v>0</v>
      </c>
      <c r="J166" s="26"/>
      <c r="K166" s="3">
        <f>ABR!K166+MAY!K166+JUN!K166</f>
        <v>0</v>
      </c>
      <c r="L166" s="29">
        <f>ABR!L166+MAY!L166+JUN!L166</f>
        <v>0</v>
      </c>
      <c r="M166" s="26"/>
      <c r="N166" s="3">
        <f>ABR!N166+MAY!N166+JUN!N166</f>
        <v>0</v>
      </c>
      <c r="O166" s="29">
        <f>ABR!O166+MAY!O166+JUN!O166</f>
        <v>0</v>
      </c>
      <c r="P166" s="26"/>
    </row>
    <row r="167" spans="1:16" ht="13.35" customHeight="1">
      <c r="A167" s="25" t="s">
        <v>62</v>
      </c>
      <c r="B167" s="26"/>
      <c r="C167" s="27" t="s">
        <v>53</v>
      </c>
      <c r="D167" s="28"/>
      <c r="E167" s="26"/>
      <c r="F167" s="29">
        <f>ABR!F167+MAY!F167+JUN!F167</f>
        <v>0</v>
      </c>
      <c r="G167" s="26"/>
      <c r="H167" s="3">
        <f>ABR!H167+MAY!H167+JUN!H167</f>
        <v>0</v>
      </c>
      <c r="I167" s="29">
        <f>ABR!I167+MAY!I167+JUN!I167</f>
        <v>0</v>
      </c>
      <c r="J167" s="26"/>
      <c r="K167" s="3">
        <f>ABR!K167+MAY!K167+JUN!K167</f>
        <v>0</v>
      </c>
      <c r="L167" s="29">
        <f>ABR!L167+MAY!L167+JUN!L167</f>
        <v>0</v>
      </c>
      <c r="M167" s="26"/>
      <c r="N167" s="3">
        <f>ABR!N167+MAY!N167+JUN!N167</f>
        <v>0</v>
      </c>
      <c r="O167" s="29">
        <f>ABR!O167+MAY!O167+JUN!O167</f>
        <v>0</v>
      </c>
      <c r="P167" s="26"/>
    </row>
    <row r="168" spans="1:16" ht="13.35" customHeight="1">
      <c r="A168" s="25" t="s">
        <v>66</v>
      </c>
      <c r="B168" s="26"/>
      <c r="C168" s="27" t="s">
        <v>53</v>
      </c>
      <c r="D168" s="28"/>
      <c r="E168" s="26"/>
      <c r="F168" s="29">
        <f>ABR!F168+MAY!F168+JUN!F168</f>
        <v>4</v>
      </c>
      <c r="G168" s="26"/>
      <c r="H168" s="3">
        <f>ABR!H168+MAY!H168+JUN!H168</f>
        <v>0</v>
      </c>
      <c r="I168" s="29">
        <f>ABR!I168+MAY!I168+JUN!I168</f>
        <v>0</v>
      </c>
      <c r="J168" s="26"/>
      <c r="K168" s="3">
        <f>ABR!K168+MAY!K168+JUN!K168</f>
        <v>0</v>
      </c>
      <c r="L168" s="29">
        <f>ABR!L168+MAY!L168+JUN!L168</f>
        <v>0</v>
      </c>
      <c r="M168" s="26"/>
      <c r="N168" s="3">
        <f>ABR!N168+MAY!N168+JUN!N168</f>
        <v>1</v>
      </c>
      <c r="O168" s="29">
        <f>ABR!O168+MAY!O168+JUN!O168</f>
        <v>3</v>
      </c>
      <c r="P168" s="26"/>
    </row>
    <row r="169" spans="1:16" ht="13.35" customHeight="1">
      <c r="A169" s="25" t="s">
        <v>4</v>
      </c>
      <c r="B169" s="26"/>
      <c r="C169" s="27" t="s">
        <v>53</v>
      </c>
      <c r="D169" s="28"/>
      <c r="E169" s="26"/>
      <c r="F169" s="29">
        <f>ABR!F169+MAY!F169+JUN!F169</f>
        <v>4</v>
      </c>
      <c r="G169" s="26"/>
      <c r="H169" s="3">
        <f>ABR!H169+MAY!H169+JUN!H169</f>
        <v>0</v>
      </c>
      <c r="I169" s="29">
        <f>ABR!I169+MAY!I169+JUN!I169</f>
        <v>0</v>
      </c>
      <c r="J169" s="26"/>
      <c r="K169" s="3">
        <f>ABR!K169+MAY!K169+JUN!K169</f>
        <v>0</v>
      </c>
      <c r="L169" s="29">
        <f>ABR!L169+MAY!L169+JUN!L169</f>
        <v>0</v>
      </c>
      <c r="M169" s="26"/>
      <c r="N169" s="3">
        <f>ABR!N169+MAY!N169+JUN!N169</f>
        <v>1</v>
      </c>
      <c r="O169" s="29">
        <f>ABR!O169+MAY!O169+JUN!O169</f>
        <v>3</v>
      </c>
      <c r="P169" s="26"/>
    </row>
    <row r="170" spans="1:16" ht="0" hidden="1" customHeight="1">
      <c r="H170" s="3">
        <f>ABR!H170+MAY!H170+JUN!H170</f>
        <v>0</v>
      </c>
    </row>
    <row r="171" spans="1:16" ht="27.95" customHeight="1"/>
    <row r="172" spans="1:16" ht="18" customHeight="1">
      <c r="A172" s="31" t="s">
        <v>104</v>
      </c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</row>
    <row r="173" spans="1:16" ht="2.85" customHeight="1"/>
    <row r="174" spans="1:16">
      <c r="A174" s="30" t="s">
        <v>45</v>
      </c>
      <c r="B174" s="26"/>
      <c r="C174" s="30" t="s">
        <v>3</v>
      </c>
      <c r="D174" s="28"/>
      <c r="E174" s="26"/>
      <c r="F174" s="33" t="s">
        <v>4</v>
      </c>
      <c r="G174" s="26"/>
      <c r="H174" s="2" t="s">
        <v>5</v>
      </c>
      <c r="I174" s="30" t="s">
        <v>6</v>
      </c>
      <c r="J174" s="26"/>
      <c r="K174" s="2" t="s">
        <v>7</v>
      </c>
      <c r="L174" s="30" t="s">
        <v>8</v>
      </c>
      <c r="M174" s="26"/>
      <c r="N174" s="2" t="s">
        <v>9</v>
      </c>
      <c r="O174" s="30" t="s">
        <v>10</v>
      </c>
      <c r="P174" s="26"/>
    </row>
    <row r="175" spans="1:16" ht="13.35" customHeight="1">
      <c r="A175" s="25" t="s">
        <v>105</v>
      </c>
      <c r="B175" s="26"/>
      <c r="C175" s="27" t="s">
        <v>106</v>
      </c>
      <c r="D175" s="28"/>
      <c r="E175" s="26"/>
      <c r="F175" s="29">
        <f>ABR!F175+MAY!F175+JUN!F175</f>
        <v>5</v>
      </c>
      <c r="G175" s="26"/>
      <c r="H175" s="3">
        <f>ABR!H175+MAY!H175+JUN!H175</f>
        <v>0</v>
      </c>
      <c r="I175" s="29">
        <f>ABR!I175+MAY!I175+JUN!I175</f>
        <v>0</v>
      </c>
      <c r="J175" s="26"/>
      <c r="K175" s="3">
        <f>ABR!K175+MAY!K175+JUN!K175</f>
        <v>0</v>
      </c>
      <c r="L175" s="29">
        <f>ABR!L175+MAY!L175+JUN!L175</f>
        <v>0</v>
      </c>
      <c r="M175" s="26"/>
      <c r="N175" s="3">
        <f>ABR!N175+MAY!N175+JUN!N175</f>
        <v>1</v>
      </c>
      <c r="O175" s="29">
        <f>ABR!O175+MAY!O175+JUN!O175</f>
        <v>4</v>
      </c>
      <c r="P175" s="26"/>
    </row>
    <row r="176" spans="1:16" ht="13.35" customHeight="1">
      <c r="A176" s="25" t="s">
        <v>107</v>
      </c>
      <c r="B176" s="26"/>
      <c r="C176" s="27" t="s">
        <v>106</v>
      </c>
      <c r="D176" s="28"/>
      <c r="E176" s="26"/>
      <c r="F176" s="29">
        <f>ABR!F176+MAY!F176+JUN!F176</f>
        <v>0</v>
      </c>
      <c r="G176" s="26"/>
      <c r="H176" s="3">
        <f>ABR!H176+MAY!H176+JUN!H176</f>
        <v>0</v>
      </c>
      <c r="I176" s="29">
        <f>ABR!I176+MAY!I176+JUN!I176</f>
        <v>0</v>
      </c>
      <c r="J176" s="26"/>
      <c r="K176" s="3">
        <f>ABR!K176+MAY!K176+JUN!K176</f>
        <v>0</v>
      </c>
      <c r="L176" s="29">
        <f>ABR!L176+MAY!L176+JUN!L176</f>
        <v>0</v>
      </c>
      <c r="M176" s="26"/>
      <c r="N176" s="3">
        <f>ABR!N176+MAY!N176+JUN!N176</f>
        <v>0</v>
      </c>
      <c r="O176" s="29">
        <f>ABR!O176+MAY!O176+JUN!O176</f>
        <v>0</v>
      </c>
      <c r="P176" s="26"/>
    </row>
    <row r="177" spans="1:16" ht="13.35" customHeight="1">
      <c r="A177" s="25" t="s">
        <v>108</v>
      </c>
      <c r="B177" s="26"/>
      <c r="C177" s="27" t="s">
        <v>106</v>
      </c>
      <c r="D177" s="28"/>
      <c r="E177" s="26"/>
      <c r="F177" s="29">
        <f>ABR!F177+MAY!F177+JUN!F177</f>
        <v>0</v>
      </c>
      <c r="G177" s="26"/>
      <c r="H177" s="3">
        <f>ABR!H177+MAY!H177+JUN!H177</f>
        <v>0</v>
      </c>
      <c r="I177" s="29">
        <f>ABR!I177+MAY!I177+JUN!I177</f>
        <v>0</v>
      </c>
      <c r="J177" s="26"/>
      <c r="K177" s="3">
        <f>ABR!K177+MAY!K177+JUN!K177</f>
        <v>0</v>
      </c>
      <c r="L177" s="29">
        <f>ABR!L177+MAY!L177+JUN!L177</f>
        <v>0</v>
      </c>
      <c r="M177" s="26"/>
      <c r="N177" s="3">
        <f>ABR!N177+MAY!N177+JUN!N177</f>
        <v>0</v>
      </c>
      <c r="O177" s="29">
        <f>ABR!O177+MAY!O177+JUN!O177</f>
        <v>0</v>
      </c>
      <c r="P177" s="26"/>
    </row>
    <row r="178" spans="1:16" ht="13.35" customHeight="1">
      <c r="A178" s="25" t="s">
        <v>109</v>
      </c>
      <c r="B178" s="26"/>
      <c r="C178" s="27" t="s">
        <v>106</v>
      </c>
      <c r="D178" s="28"/>
      <c r="E178" s="26"/>
      <c r="F178" s="29">
        <f>ABR!F178+MAY!F178+JUN!F178</f>
        <v>0</v>
      </c>
      <c r="G178" s="26"/>
      <c r="H178" s="3">
        <f>ABR!H178+MAY!H178+JUN!H178</f>
        <v>0</v>
      </c>
      <c r="I178" s="29">
        <f>ABR!I178+MAY!I178+JUN!I178</f>
        <v>0</v>
      </c>
      <c r="J178" s="26"/>
      <c r="K178" s="3">
        <f>ABR!K178+MAY!K178+JUN!K178</f>
        <v>0</v>
      </c>
      <c r="L178" s="29">
        <f>ABR!L178+MAY!L178+JUN!L178</f>
        <v>0</v>
      </c>
      <c r="M178" s="26"/>
      <c r="N178" s="3">
        <f>ABR!N178+MAY!N178+JUN!N178</f>
        <v>0</v>
      </c>
      <c r="O178" s="29">
        <f>ABR!O178+MAY!O178+JUN!O178</f>
        <v>0</v>
      </c>
      <c r="P178" s="26"/>
    </row>
    <row r="179" spans="1:16" ht="13.35" customHeight="1">
      <c r="A179" s="25" t="s">
        <v>110</v>
      </c>
      <c r="B179" s="26"/>
      <c r="C179" s="27" t="s">
        <v>106</v>
      </c>
      <c r="D179" s="28"/>
      <c r="E179" s="26"/>
      <c r="F179" s="29">
        <f>ABR!F179+MAY!F179+JUN!F179</f>
        <v>2</v>
      </c>
      <c r="G179" s="26"/>
      <c r="H179" s="3">
        <f>ABR!H179+MAY!H179+JUN!H179</f>
        <v>0</v>
      </c>
      <c r="I179" s="29">
        <f>ABR!I179+MAY!I179+JUN!I179</f>
        <v>0</v>
      </c>
      <c r="J179" s="26"/>
      <c r="K179" s="3">
        <f>ABR!K179+MAY!K179+JUN!K179</f>
        <v>0</v>
      </c>
      <c r="L179" s="29">
        <f>ABR!L179+MAY!L179+JUN!L179</f>
        <v>2</v>
      </c>
      <c r="M179" s="26"/>
      <c r="N179" s="3">
        <f>ABR!N179+MAY!N179+JUN!N179</f>
        <v>0</v>
      </c>
      <c r="O179" s="29">
        <f>ABR!O179+MAY!O179+JUN!O179</f>
        <v>0</v>
      </c>
      <c r="P179" s="26"/>
    </row>
    <row r="180" spans="1:16" ht="13.35" customHeight="1">
      <c r="A180" s="25" t="s">
        <v>4</v>
      </c>
      <c r="B180" s="26"/>
      <c r="C180" s="27" t="s">
        <v>106</v>
      </c>
      <c r="D180" s="28"/>
      <c r="E180" s="26"/>
      <c r="F180" s="29">
        <f>ABR!F180+MAY!F180+JUN!F180</f>
        <v>7</v>
      </c>
      <c r="G180" s="26"/>
      <c r="H180" s="3">
        <f>ABR!H180+MAY!H180+JUN!H180</f>
        <v>0</v>
      </c>
      <c r="I180" s="29">
        <f>ABR!I180+MAY!I180+JUN!I180</f>
        <v>0</v>
      </c>
      <c r="J180" s="26"/>
      <c r="K180" s="3">
        <f>ABR!K180+MAY!K180+JUN!K180</f>
        <v>0</v>
      </c>
      <c r="L180" s="29">
        <f>ABR!L180+MAY!L180+JUN!L180</f>
        <v>2</v>
      </c>
      <c r="M180" s="26"/>
      <c r="N180" s="3">
        <f>ABR!N180+MAY!N180+JUN!N180</f>
        <v>1</v>
      </c>
      <c r="O180" s="29">
        <f>ABR!O180+MAY!O180+JUN!O180</f>
        <v>4</v>
      </c>
      <c r="P180" s="26"/>
    </row>
    <row r="181" spans="1:16" ht="30.95" customHeight="1"/>
    <row r="182" spans="1:16" ht="18" customHeight="1">
      <c r="A182" s="31" t="s">
        <v>111</v>
      </c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</row>
    <row r="183" spans="1:16" ht="4.3499999999999996" customHeight="1"/>
    <row r="184" spans="1:16">
      <c r="A184" s="30" t="s">
        <v>45</v>
      </c>
      <c r="B184" s="26"/>
      <c r="C184" s="30" t="s">
        <v>3</v>
      </c>
      <c r="D184" s="28"/>
      <c r="E184" s="26"/>
      <c r="F184" s="33" t="s">
        <v>4</v>
      </c>
      <c r="G184" s="26"/>
      <c r="H184" s="2" t="s">
        <v>5</v>
      </c>
      <c r="I184" s="30" t="s">
        <v>6</v>
      </c>
      <c r="J184" s="26"/>
      <c r="K184" s="2" t="s">
        <v>7</v>
      </c>
      <c r="L184" s="30" t="s">
        <v>8</v>
      </c>
      <c r="M184" s="26"/>
      <c r="N184" s="2" t="s">
        <v>9</v>
      </c>
      <c r="O184" s="30" t="s">
        <v>10</v>
      </c>
      <c r="P184" s="26"/>
    </row>
    <row r="185" spans="1:16" ht="13.35" customHeight="1">
      <c r="A185" s="25" t="s">
        <v>112</v>
      </c>
      <c r="B185" s="26"/>
      <c r="C185" s="27" t="s">
        <v>53</v>
      </c>
      <c r="D185" s="28"/>
      <c r="E185" s="26"/>
      <c r="F185" s="29">
        <f>ABR!F185+MAY!F185+JUN!F185</f>
        <v>0</v>
      </c>
      <c r="G185" s="26"/>
      <c r="H185" s="3">
        <f>ABR!H185+MAY!H185+JUN!H185</f>
        <v>0</v>
      </c>
      <c r="I185" s="29">
        <f>ABR!I185+MAY!I185+JUN!I185</f>
        <v>0</v>
      </c>
      <c r="J185" s="26"/>
      <c r="K185" s="3">
        <f>ABR!K185+MAY!K185+JUN!K185</f>
        <v>0</v>
      </c>
      <c r="L185" s="29">
        <f>ABR!L185+MAY!L185+JUN!L185</f>
        <v>0</v>
      </c>
      <c r="M185" s="26"/>
      <c r="N185" s="3">
        <f>ABR!N185+MAY!N185+JUN!N185</f>
        <v>0</v>
      </c>
      <c r="O185" s="29">
        <f>ABR!O185+MAY!O185+JUN!O185</f>
        <v>0</v>
      </c>
      <c r="P185" s="26"/>
    </row>
    <row r="186" spans="1:16" ht="13.35" customHeight="1">
      <c r="A186" s="25" t="s">
        <v>113</v>
      </c>
      <c r="B186" s="26"/>
      <c r="C186" s="27" t="s">
        <v>53</v>
      </c>
      <c r="D186" s="28"/>
      <c r="E186" s="26"/>
      <c r="F186" s="29">
        <f>ABR!F186+MAY!F186+JUN!F186</f>
        <v>0</v>
      </c>
      <c r="G186" s="26"/>
      <c r="H186" s="3">
        <f>ABR!H186+MAY!H186+JUN!H186</f>
        <v>0</v>
      </c>
      <c r="I186" s="29">
        <f>ABR!I186+MAY!I186+JUN!I186</f>
        <v>0</v>
      </c>
      <c r="J186" s="26"/>
      <c r="K186" s="3">
        <f>ABR!K186+MAY!K186+JUN!K186</f>
        <v>0</v>
      </c>
      <c r="L186" s="29">
        <f>ABR!L186+MAY!L186+JUN!L186</f>
        <v>0</v>
      </c>
      <c r="M186" s="26"/>
      <c r="N186" s="3">
        <f>ABR!N186+MAY!N186+JUN!N186</f>
        <v>0</v>
      </c>
      <c r="O186" s="29">
        <f>ABR!O186+MAY!O186+JUN!O186</f>
        <v>0</v>
      </c>
      <c r="P186" s="26"/>
    </row>
    <row r="187" spans="1:16" ht="13.35" customHeight="1">
      <c r="A187" s="25" t="s">
        <v>114</v>
      </c>
      <c r="B187" s="26"/>
      <c r="C187" s="27" t="s">
        <v>53</v>
      </c>
      <c r="D187" s="28"/>
      <c r="E187" s="26"/>
      <c r="F187" s="29">
        <f>ABR!F187+MAY!F187+JUN!F187</f>
        <v>0</v>
      </c>
      <c r="G187" s="26"/>
      <c r="H187" s="3">
        <f>ABR!H187+MAY!H187+JUN!H187</f>
        <v>0</v>
      </c>
      <c r="I187" s="29">
        <f>ABR!I187+MAY!I187+JUN!I187</f>
        <v>0</v>
      </c>
      <c r="J187" s="26"/>
      <c r="K187" s="3">
        <f>ABR!K187+MAY!K187+JUN!K187</f>
        <v>0</v>
      </c>
      <c r="L187" s="29">
        <f>ABR!L187+MAY!L187+JUN!L187</f>
        <v>0</v>
      </c>
      <c r="M187" s="26"/>
      <c r="N187" s="3">
        <f>ABR!N187+MAY!N187+JUN!N187</f>
        <v>0</v>
      </c>
      <c r="O187" s="29">
        <f>ABR!O187+MAY!O187+JUN!O187</f>
        <v>0</v>
      </c>
      <c r="P187" s="26"/>
    </row>
    <row r="188" spans="1:16" ht="13.35" customHeight="1">
      <c r="A188" s="25" t="s">
        <v>115</v>
      </c>
      <c r="B188" s="26"/>
      <c r="C188" s="27" t="s">
        <v>53</v>
      </c>
      <c r="D188" s="28"/>
      <c r="E188" s="26"/>
      <c r="F188" s="29">
        <f>ABR!F188+MAY!F188+JUN!F188</f>
        <v>0</v>
      </c>
      <c r="G188" s="26"/>
      <c r="H188" s="3">
        <f>ABR!H188+MAY!H188+JUN!H188</f>
        <v>0</v>
      </c>
      <c r="I188" s="29">
        <f>ABR!I188+MAY!I188+JUN!I188</f>
        <v>0</v>
      </c>
      <c r="J188" s="26"/>
      <c r="K188" s="3">
        <f>ABR!K188+MAY!K188+JUN!K188</f>
        <v>0</v>
      </c>
      <c r="L188" s="29">
        <f>ABR!L188+MAY!L188+JUN!L188</f>
        <v>0</v>
      </c>
      <c r="M188" s="26"/>
      <c r="N188" s="3">
        <f>ABR!N188+MAY!N188+JUN!N188</f>
        <v>0</v>
      </c>
      <c r="O188" s="29">
        <f>ABR!O188+MAY!O188+JUN!O188</f>
        <v>0</v>
      </c>
      <c r="P188" s="26"/>
    </row>
    <row r="189" spans="1:16" ht="13.35" customHeight="1">
      <c r="A189" s="25" t="s">
        <v>4</v>
      </c>
      <c r="B189" s="26"/>
      <c r="C189" s="27" t="s">
        <v>53</v>
      </c>
      <c r="D189" s="28"/>
      <c r="E189" s="26"/>
      <c r="F189" s="29">
        <f>ABR!F189+MAY!F189+JUN!F189</f>
        <v>0</v>
      </c>
      <c r="G189" s="26"/>
      <c r="H189" s="3">
        <f>ABR!H189+MAY!H189+JUN!H189</f>
        <v>0</v>
      </c>
      <c r="I189" s="29">
        <f>ABR!I189+MAY!I189+JUN!I189</f>
        <v>0</v>
      </c>
      <c r="J189" s="26"/>
      <c r="K189" s="3">
        <f>ABR!K189+MAY!K189+JUN!K189</f>
        <v>0</v>
      </c>
      <c r="L189" s="29">
        <f>ABR!L189+MAY!L189+JUN!L189</f>
        <v>0</v>
      </c>
      <c r="M189" s="26"/>
      <c r="N189" s="3">
        <f>ABR!N189+MAY!N189+JUN!N189</f>
        <v>0</v>
      </c>
      <c r="O189" s="29">
        <f>ABR!O189+MAY!O189+JUN!O189</f>
        <v>0</v>
      </c>
      <c r="P189" s="26"/>
    </row>
    <row r="190" spans="1:16" ht="0" hidden="1" customHeight="1"/>
  </sheetData>
  <mergeCells count="684">
    <mergeCell ref="A1:C1"/>
    <mergeCell ref="A3:Q3"/>
    <mergeCell ref="A5:Q5"/>
    <mergeCell ref="A6:Q6"/>
    <mergeCell ref="A9:L9"/>
    <mergeCell ref="A11:B11"/>
    <mergeCell ref="C11:E11"/>
    <mergeCell ref="F11:G11"/>
    <mergeCell ref="I11:J11"/>
    <mergeCell ref="L11:M11"/>
    <mergeCell ref="A13:B13"/>
    <mergeCell ref="C13:E13"/>
    <mergeCell ref="F13:G13"/>
    <mergeCell ref="I13:J13"/>
    <mergeCell ref="L13:M13"/>
    <mergeCell ref="O13:P13"/>
    <mergeCell ref="O11:P11"/>
    <mergeCell ref="A12:B12"/>
    <mergeCell ref="C12:E12"/>
    <mergeCell ref="F12:G12"/>
    <mergeCell ref="I12:J12"/>
    <mergeCell ref="L12:M12"/>
    <mergeCell ref="O12:P12"/>
    <mergeCell ref="A15:B15"/>
    <mergeCell ref="C15:E15"/>
    <mergeCell ref="F15:G15"/>
    <mergeCell ref="I15:J15"/>
    <mergeCell ref="L15:M15"/>
    <mergeCell ref="O15:P15"/>
    <mergeCell ref="A14:B14"/>
    <mergeCell ref="C14:E14"/>
    <mergeCell ref="F14:G14"/>
    <mergeCell ref="I14:J14"/>
    <mergeCell ref="L14:M14"/>
    <mergeCell ref="O14:P14"/>
    <mergeCell ref="A17:B17"/>
    <mergeCell ref="C17:E17"/>
    <mergeCell ref="F17:G17"/>
    <mergeCell ref="I17:J17"/>
    <mergeCell ref="L17:M17"/>
    <mergeCell ref="O17:P17"/>
    <mergeCell ref="A16:B16"/>
    <mergeCell ref="C16:E16"/>
    <mergeCell ref="F16:G16"/>
    <mergeCell ref="I16:J16"/>
    <mergeCell ref="L16:M16"/>
    <mergeCell ref="O16:P16"/>
    <mergeCell ref="A19:B19"/>
    <mergeCell ref="C19:E19"/>
    <mergeCell ref="F19:G19"/>
    <mergeCell ref="I19:J19"/>
    <mergeCell ref="L19:M19"/>
    <mergeCell ref="O19:P19"/>
    <mergeCell ref="A18:B18"/>
    <mergeCell ref="C18:E18"/>
    <mergeCell ref="F18:G18"/>
    <mergeCell ref="I18:J18"/>
    <mergeCell ref="L18:M18"/>
    <mergeCell ref="O18:P18"/>
    <mergeCell ref="A21:B21"/>
    <mergeCell ref="C21:E21"/>
    <mergeCell ref="F21:G21"/>
    <mergeCell ref="I21:J21"/>
    <mergeCell ref="L21:M21"/>
    <mergeCell ref="O21:P21"/>
    <mergeCell ref="A20:B20"/>
    <mergeCell ref="C20:E20"/>
    <mergeCell ref="F20:G20"/>
    <mergeCell ref="I20:J20"/>
    <mergeCell ref="L20:M20"/>
    <mergeCell ref="O20:P20"/>
    <mergeCell ref="A23:B23"/>
    <mergeCell ref="C23:E23"/>
    <mergeCell ref="F23:G23"/>
    <mergeCell ref="I23:J23"/>
    <mergeCell ref="L23:M23"/>
    <mergeCell ref="O23:P23"/>
    <mergeCell ref="A22:B22"/>
    <mergeCell ref="C22:E22"/>
    <mergeCell ref="F22:G22"/>
    <mergeCell ref="I22:J22"/>
    <mergeCell ref="L22:M22"/>
    <mergeCell ref="O22:P22"/>
    <mergeCell ref="A25:B25"/>
    <mergeCell ref="C25:E25"/>
    <mergeCell ref="F25:G25"/>
    <mergeCell ref="I25:J25"/>
    <mergeCell ref="L25:M25"/>
    <mergeCell ref="O25:P25"/>
    <mergeCell ref="A24:B24"/>
    <mergeCell ref="C24:E24"/>
    <mergeCell ref="F24:G24"/>
    <mergeCell ref="I24:J24"/>
    <mergeCell ref="L24:M24"/>
    <mergeCell ref="O24:P24"/>
    <mergeCell ref="O28:P28"/>
    <mergeCell ref="A27:B27"/>
    <mergeCell ref="C27:E27"/>
    <mergeCell ref="F27:G27"/>
    <mergeCell ref="I27:J27"/>
    <mergeCell ref="L27:M27"/>
    <mergeCell ref="O27:P27"/>
    <mergeCell ref="A26:B26"/>
    <mergeCell ref="C26:E26"/>
    <mergeCell ref="F26:G26"/>
    <mergeCell ref="I26:J26"/>
    <mergeCell ref="L26:M26"/>
    <mergeCell ref="O26:P26"/>
    <mergeCell ref="A31:L31"/>
    <mergeCell ref="A33:B33"/>
    <mergeCell ref="C33:E33"/>
    <mergeCell ref="F33:G33"/>
    <mergeCell ref="I33:J33"/>
    <mergeCell ref="L33:M33"/>
    <mergeCell ref="A28:B28"/>
    <mergeCell ref="C28:E28"/>
    <mergeCell ref="F28:G28"/>
    <mergeCell ref="I28:J28"/>
    <mergeCell ref="L28:M28"/>
    <mergeCell ref="A35:B35"/>
    <mergeCell ref="C35:E35"/>
    <mergeCell ref="F35:G35"/>
    <mergeCell ref="I35:J35"/>
    <mergeCell ref="L35:M35"/>
    <mergeCell ref="O35:P35"/>
    <mergeCell ref="O33:P33"/>
    <mergeCell ref="A34:B34"/>
    <mergeCell ref="C34:E34"/>
    <mergeCell ref="F34:G34"/>
    <mergeCell ref="I34:J34"/>
    <mergeCell ref="L34:M34"/>
    <mergeCell ref="O34:P34"/>
    <mergeCell ref="O38:P38"/>
    <mergeCell ref="A37:B37"/>
    <mergeCell ref="C37:E37"/>
    <mergeCell ref="F37:G37"/>
    <mergeCell ref="I37:J37"/>
    <mergeCell ref="L37:M37"/>
    <mergeCell ref="O37:P37"/>
    <mergeCell ref="A36:B36"/>
    <mergeCell ref="C36:E36"/>
    <mergeCell ref="F36:G36"/>
    <mergeCell ref="I36:J36"/>
    <mergeCell ref="L36:M36"/>
    <mergeCell ref="O36:P36"/>
    <mergeCell ref="A40:L40"/>
    <mergeCell ref="A42:B42"/>
    <mergeCell ref="C42:E42"/>
    <mergeCell ref="F42:G42"/>
    <mergeCell ref="I42:J42"/>
    <mergeCell ref="L42:M42"/>
    <mergeCell ref="A38:B38"/>
    <mergeCell ref="C38:E38"/>
    <mergeCell ref="F38:G38"/>
    <mergeCell ref="I38:J38"/>
    <mergeCell ref="L38:M38"/>
    <mergeCell ref="O45:P45"/>
    <mergeCell ref="A44:B44"/>
    <mergeCell ref="C44:E44"/>
    <mergeCell ref="F44:G44"/>
    <mergeCell ref="I44:J44"/>
    <mergeCell ref="L44:M44"/>
    <mergeCell ref="O44:P44"/>
    <mergeCell ref="O42:P42"/>
    <mergeCell ref="A43:B43"/>
    <mergeCell ref="C43:E43"/>
    <mergeCell ref="F43:G43"/>
    <mergeCell ref="I43:J43"/>
    <mergeCell ref="L43:M43"/>
    <mergeCell ref="O43:P43"/>
    <mergeCell ref="A47:L47"/>
    <mergeCell ref="A49:B49"/>
    <mergeCell ref="C49:E49"/>
    <mergeCell ref="F49:G49"/>
    <mergeCell ref="I49:J49"/>
    <mergeCell ref="L49:M49"/>
    <mergeCell ref="A45:B45"/>
    <mergeCell ref="C45:E45"/>
    <mergeCell ref="F45:G45"/>
    <mergeCell ref="I45:J45"/>
    <mergeCell ref="L45:M45"/>
    <mergeCell ref="A53:Q53"/>
    <mergeCell ref="A55:L55"/>
    <mergeCell ref="A57:B57"/>
    <mergeCell ref="C57:E57"/>
    <mergeCell ref="F57:G57"/>
    <mergeCell ref="I57:J57"/>
    <mergeCell ref="L57:M57"/>
    <mergeCell ref="O57:P57"/>
    <mergeCell ref="O49:P49"/>
    <mergeCell ref="A50:B50"/>
    <mergeCell ref="C50:E50"/>
    <mergeCell ref="F50:G50"/>
    <mergeCell ref="I50:J50"/>
    <mergeCell ref="L50:M50"/>
    <mergeCell ref="O50:P50"/>
    <mergeCell ref="O60:P60"/>
    <mergeCell ref="A59:B59"/>
    <mergeCell ref="C59:E59"/>
    <mergeCell ref="F59:G59"/>
    <mergeCell ref="I59:J59"/>
    <mergeCell ref="L59:M59"/>
    <mergeCell ref="O59:P59"/>
    <mergeCell ref="A58:B58"/>
    <mergeCell ref="C58:E58"/>
    <mergeCell ref="F58:G58"/>
    <mergeCell ref="I58:J58"/>
    <mergeCell ref="L58:M58"/>
    <mergeCell ref="O58:P58"/>
    <mergeCell ref="A62:L62"/>
    <mergeCell ref="A64:L64"/>
    <mergeCell ref="A66:B66"/>
    <mergeCell ref="C66:E66"/>
    <mergeCell ref="F66:G66"/>
    <mergeCell ref="I66:J66"/>
    <mergeCell ref="L66:M66"/>
    <mergeCell ref="A60:B60"/>
    <mergeCell ref="C60:E60"/>
    <mergeCell ref="F60:G60"/>
    <mergeCell ref="I60:J60"/>
    <mergeCell ref="L60:M60"/>
    <mergeCell ref="O69:P69"/>
    <mergeCell ref="A68:B68"/>
    <mergeCell ref="C68:E68"/>
    <mergeCell ref="F68:G68"/>
    <mergeCell ref="I68:J68"/>
    <mergeCell ref="L68:M68"/>
    <mergeCell ref="O68:P68"/>
    <mergeCell ref="O66:P66"/>
    <mergeCell ref="A67:B67"/>
    <mergeCell ref="C67:E67"/>
    <mergeCell ref="F67:G67"/>
    <mergeCell ref="I67:J67"/>
    <mergeCell ref="L67:M67"/>
    <mergeCell ref="O67:P67"/>
    <mergeCell ref="A71:L71"/>
    <mergeCell ref="A73:B73"/>
    <mergeCell ref="C73:E73"/>
    <mergeCell ref="F73:G73"/>
    <mergeCell ref="I73:J73"/>
    <mergeCell ref="L73:M73"/>
    <mergeCell ref="A69:B69"/>
    <mergeCell ref="C69:E69"/>
    <mergeCell ref="F69:G69"/>
    <mergeCell ref="I69:J69"/>
    <mergeCell ref="L69:M69"/>
    <mergeCell ref="O76:P76"/>
    <mergeCell ref="A75:B75"/>
    <mergeCell ref="C75:E75"/>
    <mergeCell ref="F75:G75"/>
    <mergeCell ref="I75:J75"/>
    <mergeCell ref="L75:M75"/>
    <mergeCell ref="O75:P75"/>
    <mergeCell ref="O73:P73"/>
    <mergeCell ref="A74:B74"/>
    <mergeCell ref="C74:E74"/>
    <mergeCell ref="F74:G74"/>
    <mergeCell ref="I74:J74"/>
    <mergeCell ref="L74:M74"/>
    <mergeCell ref="O74:P74"/>
    <mergeCell ref="A78:L78"/>
    <mergeCell ref="A80:B80"/>
    <mergeCell ref="C80:E80"/>
    <mergeCell ref="F80:G80"/>
    <mergeCell ref="I80:J80"/>
    <mergeCell ref="L80:M80"/>
    <mergeCell ref="A76:B76"/>
    <mergeCell ref="C76:E76"/>
    <mergeCell ref="F76:G76"/>
    <mergeCell ref="I76:J76"/>
    <mergeCell ref="L76:M76"/>
    <mergeCell ref="A83:L83"/>
    <mergeCell ref="A85:B85"/>
    <mergeCell ref="C85:E85"/>
    <mergeCell ref="F85:G85"/>
    <mergeCell ref="I85:J85"/>
    <mergeCell ref="L85:M85"/>
    <mergeCell ref="O80:P80"/>
    <mergeCell ref="A81:B81"/>
    <mergeCell ref="C81:E81"/>
    <mergeCell ref="F81:G81"/>
    <mergeCell ref="I81:J81"/>
    <mergeCell ref="L81:M81"/>
    <mergeCell ref="O81:P81"/>
    <mergeCell ref="A88:L88"/>
    <mergeCell ref="A90:B90"/>
    <mergeCell ref="C90:E90"/>
    <mergeCell ref="F90:G90"/>
    <mergeCell ref="I90:J90"/>
    <mergeCell ref="L90:M90"/>
    <mergeCell ref="O85:P85"/>
    <mergeCell ref="A86:B86"/>
    <mergeCell ref="C86:E86"/>
    <mergeCell ref="F86:G86"/>
    <mergeCell ref="I86:J86"/>
    <mergeCell ref="L86:M86"/>
    <mergeCell ref="O86:P86"/>
    <mergeCell ref="A92:B92"/>
    <mergeCell ref="C92:E92"/>
    <mergeCell ref="F92:G92"/>
    <mergeCell ref="I92:J92"/>
    <mergeCell ref="L92:M92"/>
    <mergeCell ref="O92:P92"/>
    <mergeCell ref="O90:P90"/>
    <mergeCell ref="A91:B91"/>
    <mergeCell ref="C91:E91"/>
    <mergeCell ref="F91:G91"/>
    <mergeCell ref="I91:J91"/>
    <mergeCell ref="L91:M91"/>
    <mergeCell ref="O91:P91"/>
    <mergeCell ref="A94:B94"/>
    <mergeCell ref="C94:E94"/>
    <mergeCell ref="F94:G94"/>
    <mergeCell ref="I94:J94"/>
    <mergeCell ref="L94:M94"/>
    <mergeCell ref="O94:P94"/>
    <mergeCell ref="A93:B93"/>
    <mergeCell ref="C93:E93"/>
    <mergeCell ref="F93:G93"/>
    <mergeCell ref="I93:J93"/>
    <mergeCell ref="L93:M93"/>
    <mergeCell ref="O93:P93"/>
    <mergeCell ref="A96:B96"/>
    <mergeCell ref="C96:E96"/>
    <mergeCell ref="F96:G96"/>
    <mergeCell ref="I96:J96"/>
    <mergeCell ref="L96:M96"/>
    <mergeCell ref="O96:P96"/>
    <mergeCell ref="A95:B95"/>
    <mergeCell ref="C95:E95"/>
    <mergeCell ref="F95:G95"/>
    <mergeCell ref="I95:J95"/>
    <mergeCell ref="L95:M95"/>
    <mergeCell ref="O95:P95"/>
    <mergeCell ref="O100:P100"/>
    <mergeCell ref="A101:B101"/>
    <mergeCell ref="C101:E101"/>
    <mergeCell ref="F101:G101"/>
    <mergeCell ref="I101:J101"/>
    <mergeCell ref="L101:M101"/>
    <mergeCell ref="O101:P101"/>
    <mergeCell ref="A98:L98"/>
    <mergeCell ref="A100:B100"/>
    <mergeCell ref="C100:E100"/>
    <mergeCell ref="F100:G100"/>
    <mergeCell ref="I100:J100"/>
    <mergeCell ref="L100:M100"/>
    <mergeCell ref="A103:B103"/>
    <mergeCell ref="C103:E103"/>
    <mergeCell ref="F103:G103"/>
    <mergeCell ref="I103:J103"/>
    <mergeCell ref="L103:M103"/>
    <mergeCell ref="O103:P103"/>
    <mergeCell ref="A102:B102"/>
    <mergeCell ref="C102:E102"/>
    <mergeCell ref="F102:G102"/>
    <mergeCell ref="I102:J102"/>
    <mergeCell ref="L102:M102"/>
    <mergeCell ref="O102:P102"/>
    <mergeCell ref="A105:B105"/>
    <mergeCell ref="C105:E105"/>
    <mergeCell ref="F105:G105"/>
    <mergeCell ref="I105:J105"/>
    <mergeCell ref="L105:M105"/>
    <mergeCell ref="O105:P105"/>
    <mergeCell ref="A104:B104"/>
    <mergeCell ref="C104:E104"/>
    <mergeCell ref="F104:G104"/>
    <mergeCell ref="I104:J104"/>
    <mergeCell ref="L104:M104"/>
    <mergeCell ref="O104:P104"/>
    <mergeCell ref="A107:O107"/>
    <mergeCell ref="B109:D109"/>
    <mergeCell ref="E109:F109"/>
    <mergeCell ref="G109:I109"/>
    <mergeCell ref="A110:A111"/>
    <mergeCell ref="B110:D110"/>
    <mergeCell ref="E110:F110"/>
    <mergeCell ref="G110:I110"/>
    <mergeCell ref="B111:D111"/>
    <mergeCell ref="E111:F111"/>
    <mergeCell ref="A114:A115"/>
    <mergeCell ref="B114:D114"/>
    <mergeCell ref="E114:F114"/>
    <mergeCell ref="G114:I114"/>
    <mergeCell ref="B115:D115"/>
    <mergeCell ref="E115:F115"/>
    <mergeCell ref="G115:I115"/>
    <mergeCell ref="G111:I111"/>
    <mergeCell ref="A112:A113"/>
    <mergeCell ref="B112:D112"/>
    <mergeCell ref="E112:F112"/>
    <mergeCell ref="G112:I112"/>
    <mergeCell ref="B113:D113"/>
    <mergeCell ref="E113:F113"/>
    <mergeCell ref="G113:I113"/>
    <mergeCell ref="O123:P123"/>
    <mergeCell ref="A124:B124"/>
    <mergeCell ref="C124:E124"/>
    <mergeCell ref="F124:G124"/>
    <mergeCell ref="I124:J124"/>
    <mergeCell ref="L124:M124"/>
    <mergeCell ref="O124:P124"/>
    <mergeCell ref="A116:D116"/>
    <mergeCell ref="E116:F116"/>
    <mergeCell ref="G116:I116"/>
    <mergeCell ref="A119:Q119"/>
    <mergeCell ref="A121:L121"/>
    <mergeCell ref="A123:B123"/>
    <mergeCell ref="C123:E123"/>
    <mergeCell ref="F123:G123"/>
    <mergeCell ref="I123:J123"/>
    <mergeCell ref="L123:M123"/>
    <mergeCell ref="A126:B126"/>
    <mergeCell ref="C126:E126"/>
    <mergeCell ref="F126:G126"/>
    <mergeCell ref="I126:J126"/>
    <mergeCell ref="L126:M126"/>
    <mergeCell ref="O126:P126"/>
    <mergeCell ref="A125:B125"/>
    <mergeCell ref="C125:E125"/>
    <mergeCell ref="F125:G125"/>
    <mergeCell ref="I125:J125"/>
    <mergeCell ref="L125:M125"/>
    <mergeCell ref="O125:P125"/>
    <mergeCell ref="O129:P129"/>
    <mergeCell ref="A128:B128"/>
    <mergeCell ref="C128:E128"/>
    <mergeCell ref="F128:G128"/>
    <mergeCell ref="I128:J128"/>
    <mergeCell ref="L128:M128"/>
    <mergeCell ref="O128:P128"/>
    <mergeCell ref="A127:B127"/>
    <mergeCell ref="C127:E127"/>
    <mergeCell ref="F127:G127"/>
    <mergeCell ref="I127:J127"/>
    <mergeCell ref="L127:M127"/>
    <mergeCell ref="O127:P127"/>
    <mergeCell ref="A131:L131"/>
    <mergeCell ref="A133:L133"/>
    <mergeCell ref="A135:B135"/>
    <mergeCell ref="C135:E135"/>
    <mergeCell ref="F135:G135"/>
    <mergeCell ref="I135:J135"/>
    <mergeCell ref="L135:M135"/>
    <mergeCell ref="A129:B129"/>
    <mergeCell ref="C129:E129"/>
    <mergeCell ref="F129:G129"/>
    <mergeCell ref="I129:J129"/>
    <mergeCell ref="L129:M129"/>
    <mergeCell ref="A137:B137"/>
    <mergeCell ref="C137:E137"/>
    <mergeCell ref="F137:G137"/>
    <mergeCell ref="I137:J137"/>
    <mergeCell ref="L137:M137"/>
    <mergeCell ref="O137:P137"/>
    <mergeCell ref="O135:P135"/>
    <mergeCell ref="A136:B136"/>
    <mergeCell ref="C136:E136"/>
    <mergeCell ref="F136:G136"/>
    <mergeCell ref="I136:J136"/>
    <mergeCell ref="L136:M136"/>
    <mergeCell ref="O136:P136"/>
    <mergeCell ref="O140:P140"/>
    <mergeCell ref="A139:B139"/>
    <mergeCell ref="C139:E139"/>
    <mergeCell ref="F139:G139"/>
    <mergeCell ref="I139:J139"/>
    <mergeCell ref="L139:M139"/>
    <mergeCell ref="O139:P139"/>
    <mergeCell ref="A138:B138"/>
    <mergeCell ref="C138:E138"/>
    <mergeCell ref="F138:G138"/>
    <mergeCell ref="I138:J138"/>
    <mergeCell ref="L138:M138"/>
    <mergeCell ref="O138:P138"/>
    <mergeCell ref="A142:L142"/>
    <mergeCell ref="A144:B144"/>
    <mergeCell ref="C144:E144"/>
    <mergeCell ref="F144:G144"/>
    <mergeCell ref="I144:J144"/>
    <mergeCell ref="L144:M144"/>
    <mergeCell ref="A140:B140"/>
    <mergeCell ref="C140:E140"/>
    <mergeCell ref="F140:G140"/>
    <mergeCell ref="I140:J140"/>
    <mergeCell ref="L140:M140"/>
    <mergeCell ref="A146:B146"/>
    <mergeCell ref="C146:E146"/>
    <mergeCell ref="F146:G146"/>
    <mergeCell ref="I146:J146"/>
    <mergeCell ref="L146:M146"/>
    <mergeCell ref="O146:P146"/>
    <mergeCell ref="O144:P144"/>
    <mergeCell ref="A145:B145"/>
    <mergeCell ref="C145:E145"/>
    <mergeCell ref="F145:G145"/>
    <mergeCell ref="I145:J145"/>
    <mergeCell ref="L145:M145"/>
    <mergeCell ref="O145:P145"/>
    <mergeCell ref="O149:P149"/>
    <mergeCell ref="A148:B148"/>
    <mergeCell ref="C148:E148"/>
    <mergeCell ref="F148:G148"/>
    <mergeCell ref="I148:J148"/>
    <mergeCell ref="L148:M148"/>
    <mergeCell ref="O148:P148"/>
    <mergeCell ref="A147:B147"/>
    <mergeCell ref="C147:E147"/>
    <mergeCell ref="F147:G147"/>
    <mergeCell ref="I147:J147"/>
    <mergeCell ref="L147:M147"/>
    <mergeCell ref="O147:P147"/>
    <mergeCell ref="A151:L151"/>
    <mergeCell ref="A153:B153"/>
    <mergeCell ref="C153:E153"/>
    <mergeCell ref="F153:G153"/>
    <mergeCell ref="I153:J153"/>
    <mergeCell ref="L153:M153"/>
    <mergeCell ref="A149:B149"/>
    <mergeCell ref="C149:E149"/>
    <mergeCell ref="F149:G149"/>
    <mergeCell ref="I149:J149"/>
    <mergeCell ref="L149:M149"/>
    <mergeCell ref="A155:B155"/>
    <mergeCell ref="C155:E155"/>
    <mergeCell ref="F155:G155"/>
    <mergeCell ref="I155:J155"/>
    <mergeCell ref="L155:M155"/>
    <mergeCell ref="O155:P155"/>
    <mergeCell ref="O153:P153"/>
    <mergeCell ref="A154:B154"/>
    <mergeCell ref="C154:E154"/>
    <mergeCell ref="F154:G154"/>
    <mergeCell ref="I154:J154"/>
    <mergeCell ref="L154:M154"/>
    <mergeCell ref="O154:P154"/>
    <mergeCell ref="O158:P158"/>
    <mergeCell ref="A157:B157"/>
    <mergeCell ref="C157:E157"/>
    <mergeCell ref="F157:G157"/>
    <mergeCell ref="I157:J157"/>
    <mergeCell ref="L157:M157"/>
    <mergeCell ref="O157:P157"/>
    <mergeCell ref="A156:B156"/>
    <mergeCell ref="C156:E156"/>
    <mergeCell ref="F156:G156"/>
    <mergeCell ref="I156:J156"/>
    <mergeCell ref="L156:M156"/>
    <mergeCell ref="O156:P156"/>
    <mergeCell ref="A160:L160"/>
    <mergeCell ref="A162:B162"/>
    <mergeCell ref="C162:E162"/>
    <mergeCell ref="F162:G162"/>
    <mergeCell ref="I162:J162"/>
    <mergeCell ref="L162:M162"/>
    <mergeCell ref="A158:B158"/>
    <mergeCell ref="C158:E158"/>
    <mergeCell ref="F158:G158"/>
    <mergeCell ref="I158:J158"/>
    <mergeCell ref="L158:M158"/>
    <mergeCell ref="A164:B164"/>
    <mergeCell ref="C164:E164"/>
    <mergeCell ref="F164:G164"/>
    <mergeCell ref="I164:J164"/>
    <mergeCell ref="L164:M164"/>
    <mergeCell ref="O164:P164"/>
    <mergeCell ref="O162:P162"/>
    <mergeCell ref="A163:B163"/>
    <mergeCell ref="C163:E163"/>
    <mergeCell ref="F163:G163"/>
    <mergeCell ref="I163:J163"/>
    <mergeCell ref="L163:M163"/>
    <mergeCell ref="O163:P163"/>
    <mergeCell ref="A166:B166"/>
    <mergeCell ref="C166:E166"/>
    <mergeCell ref="F166:G166"/>
    <mergeCell ref="I166:J166"/>
    <mergeCell ref="L166:M166"/>
    <mergeCell ref="O166:P166"/>
    <mergeCell ref="A165:B165"/>
    <mergeCell ref="C165:E165"/>
    <mergeCell ref="F165:G165"/>
    <mergeCell ref="I165:J165"/>
    <mergeCell ref="L165:M165"/>
    <mergeCell ref="O165:P165"/>
    <mergeCell ref="O169:P169"/>
    <mergeCell ref="A168:B168"/>
    <mergeCell ref="C168:E168"/>
    <mergeCell ref="F168:G168"/>
    <mergeCell ref="I168:J168"/>
    <mergeCell ref="L168:M168"/>
    <mergeCell ref="O168:P168"/>
    <mergeCell ref="A167:B167"/>
    <mergeCell ref="C167:E167"/>
    <mergeCell ref="F167:G167"/>
    <mergeCell ref="I167:J167"/>
    <mergeCell ref="L167:M167"/>
    <mergeCell ref="O167:P167"/>
    <mergeCell ref="A172:L172"/>
    <mergeCell ref="A174:B174"/>
    <mergeCell ref="C174:E174"/>
    <mergeCell ref="F174:G174"/>
    <mergeCell ref="I174:J174"/>
    <mergeCell ref="L174:M174"/>
    <mergeCell ref="A169:B169"/>
    <mergeCell ref="C169:E169"/>
    <mergeCell ref="F169:G169"/>
    <mergeCell ref="I169:J169"/>
    <mergeCell ref="L169:M169"/>
    <mergeCell ref="A176:B176"/>
    <mergeCell ref="C176:E176"/>
    <mergeCell ref="F176:G176"/>
    <mergeCell ref="I176:J176"/>
    <mergeCell ref="L176:M176"/>
    <mergeCell ref="O176:P176"/>
    <mergeCell ref="O174:P174"/>
    <mergeCell ref="A175:B175"/>
    <mergeCell ref="C175:E175"/>
    <mergeCell ref="F175:G175"/>
    <mergeCell ref="I175:J175"/>
    <mergeCell ref="L175:M175"/>
    <mergeCell ref="O175:P175"/>
    <mergeCell ref="A178:B178"/>
    <mergeCell ref="C178:E178"/>
    <mergeCell ref="F178:G178"/>
    <mergeCell ref="I178:J178"/>
    <mergeCell ref="L178:M178"/>
    <mergeCell ref="O178:P178"/>
    <mergeCell ref="A177:B177"/>
    <mergeCell ref="C177:E177"/>
    <mergeCell ref="F177:G177"/>
    <mergeCell ref="I177:J177"/>
    <mergeCell ref="L177:M177"/>
    <mergeCell ref="O177:P177"/>
    <mergeCell ref="A180:B180"/>
    <mergeCell ref="C180:E180"/>
    <mergeCell ref="F180:G180"/>
    <mergeCell ref="I180:J180"/>
    <mergeCell ref="L180:M180"/>
    <mergeCell ref="O180:P180"/>
    <mergeCell ref="A179:B179"/>
    <mergeCell ref="C179:E179"/>
    <mergeCell ref="F179:G179"/>
    <mergeCell ref="I179:J179"/>
    <mergeCell ref="L179:M179"/>
    <mergeCell ref="O179:P179"/>
    <mergeCell ref="O184:P184"/>
    <mergeCell ref="A185:B185"/>
    <mergeCell ref="C185:E185"/>
    <mergeCell ref="F185:G185"/>
    <mergeCell ref="I185:J185"/>
    <mergeCell ref="L185:M185"/>
    <mergeCell ref="O185:P185"/>
    <mergeCell ref="A182:L182"/>
    <mergeCell ref="A184:B184"/>
    <mergeCell ref="C184:E184"/>
    <mergeCell ref="F184:G184"/>
    <mergeCell ref="I184:J184"/>
    <mergeCell ref="L184:M184"/>
    <mergeCell ref="A187:B187"/>
    <mergeCell ref="C187:E187"/>
    <mergeCell ref="F187:G187"/>
    <mergeCell ref="I187:J187"/>
    <mergeCell ref="L187:M187"/>
    <mergeCell ref="O187:P187"/>
    <mergeCell ref="A186:B186"/>
    <mergeCell ref="C186:E186"/>
    <mergeCell ref="F186:G186"/>
    <mergeCell ref="I186:J186"/>
    <mergeCell ref="L186:M186"/>
    <mergeCell ref="O186:P186"/>
    <mergeCell ref="A189:B189"/>
    <mergeCell ref="C189:E189"/>
    <mergeCell ref="F189:G189"/>
    <mergeCell ref="I189:J189"/>
    <mergeCell ref="L189:M189"/>
    <mergeCell ref="O189:P189"/>
    <mergeCell ref="A188:B188"/>
    <mergeCell ref="C188:E188"/>
    <mergeCell ref="F188:G188"/>
    <mergeCell ref="I188:J188"/>
    <mergeCell ref="L188:M188"/>
    <mergeCell ref="O188:P188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FA4B6-9D78-4924-A2B9-A2B3DFA8A527}">
  <dimension ref="A1:Q190"/>
  <sheetViews>
    <sheetView tabSelected="1" workbookViewId="0">
      <selection activeCell="U5" sqref="U5"/>
    </sheetView>
  </sheetViews>
  <sheetFormatPr baseColWidth="10" defaultRowHeight="15"/>
  <cols>
    <col min="1" max="1" width="34.28515625" style="1" customWidth="1"/>
    <col min="2" max="2" width="20.5703125" style="1" customWidth="1"/>
    <col min="3" max="3" width="2.140625" style="1" customWidth="1"/>
    <col min="4" max="4" width="11.5703125" style="1" customWidth="1"/>
    <col min="5" max="5" width="2.7109375" style="1" customWidth="1"/>
    <col min="6" max="6" width="9.5703125" style="1" customWidth="1"/>
    <col min="7" max="7" width="2.7109375" style="1" customWidth="1"/>
    <col min="8" max="8" width="12.28515625" style="1" customWidth="1"/>
    <col min="9" max="9" width="1.42578125" style="1" customWidth="1"/>
    <col min="10" max="10" width="11" style="1" customWidth="1"/>
    <col min="11" max="11" width="12.28515625" style="1" customWidth="1"/>
    <col min="12" max="12" width="11" style="1" customWidth="1"/>
    <col min="13" max="13" width="1.28515625" style="1" customWidth="1"/>
    <col min="14" max="14" width="12.28515625" style="1" customWidth="1"/>
    <col min="15" max="15" width="11.42578125" style="1"/>
    <col min="16" max="16" width="1" style="1" customWidth="1"/>
    <col min="17" max="17" width="21.7109375" style="1" customWidth="1"/>
    <col min="18" max="18" width="0" style="1" hidden="1" customWidth="1"/>
    <col min="19" max="16384" width="11.42578125" style="1"/>
  </cols>
  <sheetData>
    <row r="1" spans="1:17" ht="35.65" customHeight="1">
      <c r="A1" s="32"/>
      <c r="B1" s="32"/>
      <c r="C1" s="32"/>
    </row>
    <row r="2" spans="1:17" ht="42.2" customHeight="1"/>
    <row r="3" spans="1:17" ht="23.25" customHeight="1">
      <c r="A3" s="41" t="s">
        <v>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</row>
    <row r="4" spans="1:17" ht="0.95" customHeight="1"/>
    <row r="5" spans="1:17" ht="18" customHeight="1">
      <c r="A5" s="43" t="s">
        <v>124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</row>
    <row r="6" spans="1:17" ht="18" customHeight="1">
      <c r="A6" s="42" t="s">
        <v>1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</row>
    <row r="7" spans="1:17" ht="13.35" customHeight="1"/>
    <row r="8" spans="1:17" ht="19.899999999999999" customHeight="1"/>
    <row r="9" spans="1:17" ht="18" customHeight="1">
      <c r="A9" s="31" t="s">
        <v>2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</row>
    <row r="10" spans="1:17" ht="5.0999999999999996" customHeight="1"/>
    <row r="11" spans="1:17">
      <c r="A11" s="30" t="s">
        <v>2</v>
      </c>
      <c r="B11" s="26"/>
      <c r="C11" s="30" t="s">
        <v>3</v>
      </c>
      <c r="D11" s="28"/>
      <c r="E11" s="26"/>
      <c r="F11" s="33" t="s">
        <v>4</v>
      </c>
      <c r="G11" s="26"/>
      <c r="H11" s="2" t="s">
        <v>5</v>
      </c>
      <c r="I11" s="30" t="s">
        <v>6</v>
      </c>
      <c r="J11" s="26"/>
      <c r="K11" s="2" t="s">
        <v>7</v>
      </c>
      <c r="L11" s="30" t="s">
        <v>8</v>
      </c>
      <c r="M11" s="26"/>
      <c r="N11" s="2" t="s">
        <v>9</v>
      </c>
      <c r="O11" s="30" t="s">
        <v>10</v>
      </c>
      <c r="P11" s="26"/>
    </row>
    <row r="12" spans="1:17" ht="13.35" customHeight="1">
      <c r="A12" s="39" t="s">
        <v>11</v>
      </c>
      <c r="B12" s="26"/>
      <c r="C12" s="40" t="s">
        <v>12</v>
      </c>
      <c r="D12" s="28"/>
      <c r="E12" s="26"/>
      <c r="F12" s="29">
        <f>'I TRIM'!F12:G12+'II TRIM'!F12:G12</f>
        <v>44</v>
      </c>
      <c r="G12" s="26"/>
      <c r="H12" s="3">
        <f>'I TRIM'!H12+'II TRIM'!H12</f>
        <v>1</v>
      </c>
      <c r="I12" s="29">
        <f>'I TRIM'!I12:J12+'II TRIM'!I12:J12</f>
        <v>2</v>
      </c>
      <c r="J12" s="26"/>
      <c r="K12" s="3">
        <f>'I TRIM'!K12+'II TRIM'!K12</f>
        <v>7</v>
      </c>
      <c r="L12" s="29">
        <f>'I TRIM'!L12:M12+'II TRIM'!L12:M12</f>
        <v>4</v>
      </c>
      <c r="M12" s="26"/>
      <c r="N12" s="3">
        <f>'I TRIM'!N12+'II TRIM'!N12</f>
        <v>13</v>
      </c>
      <c r="O12" s="29">
        <f>'I TRIM'!O12:P12+'II TRIM'!O12:P12</f>
        <v>17</v>
      </c>
      <c r="P12" s="26"/>
    </row>
    <row r="13" spans="1:17" ht="13.35" customHeight="1">
      <c r="A13" s="39" t="s">
        <v>13</v>
      </c>
      <c r="B13" s="26"/>
      <c r="C13" s="40" t="s">
        <v>12</v>
      </c>
      <c r="D13" s="28"/>
      <c r="E13" s="26"/>
      <c r="F13" s="29">
        <f>'I TRIM'!F13:G13+'II TRIM'!F13:G13</f>
        <v>73</v>
      </c>
      <c r="G13" s="26"/>
      <c r="H13" s="3">
        <f>'I TRIM'!H13+'II TRIM'!H13</f>
        <v>2</v>
      </c>
      <c r="I13" s="29">
        <f>'I TRIM'!I13:J13+'II TRIM'!I13:J13</f>
        <v>1</v>
      </c>
      <c r="J13" s="26"/>
      <c r="K13" s="3">
        <f>'I TRIM'!K13+'II TRIM'!K13</f>
        <v>4</v>
      </c>
      <c r="L13" s="29">
        <f>'I TRIM'!L13:M13+'II TRIM'!L13:M13</f>
        <v>6</v>
      </c>
      <c r="M13" s="26"/>
      <c r="N13" s="3">
        <f>'I TRIM'!N13+'II TRIM'!N13</f>
        <v>34</v>
      </c>
      <c r="O13" s="29">
        <f>'I TRIM'!O13:P13+'II TRIM'!O13:P13</f>
        <v>26</v>
      </c>
      <c r="P13" s="26"/>
    </row>
    <row r="14" spans="1:17" ht="13.35" customHeight="1">
      <c r="A14" s="39" t="s">
        <v>14</v>
      </c>
      <c r="B14" s="26"/>
      <c r="C14" s="40" t="s">
        <v>12</v>
      </c>
      <c r="D14" s="28"/>
      <c r="E14" s="26"/>
      <c r="F14" s="29">
        <f>'I TRIM'!F14:G14+'II TRIM'!F14:G14</f>
        <v>1</v>
      </c>
      <c r="G14" s="26"/>
      <c r="H14" s="3">
        <f>'I TRIM'!H14+'II TRIM'!H14</f>
        <v>0</v>
      </c>
      <c r="I14" s="29">
        <f>'I TRIM'!I14:J14+'II TRIM'!I14:J14</f>
        <v>0</v>
      </c>
      <c r="J14" s="26"/>
      <c r="K14" s="3">
        <f>'I TRIM'!K14+'II TRIM'!K14</f>
        <v>1</v>
      </c>
      <c r="L14" s="29">
        <f>'I TRIM'!L14:M14+'II TRIM'!L14:M14</f>
        <v>0</v>
      </c>
      <c r="M14" s="26"/>
      <c r="N14" s="3">
        <f>'I TRIM'!N14+'II TRIM'!N14</f>
        <v>0</v>
      </c>
      <c r="O14" s="29">
        <f>'I TRIM'!O14:P14+'II TRIM'!O14:P14</f>
        <v>0</v>
      </c>
      <c r="P14" s="26"/>
    </row>
    <row r="15" spans="1:17" ht="13.35" customHeight="1">
      <c r="A15" s="39" t="s">
        <v>15</v>
      </c>
      <c r="B15" s="26"/>
      <c r="C15" s="40" t="s">
        <v>12</v>
      </c>
      <c r="D15" s="28"/>
      <c r="E15" s="26"/>
      <c r="F15" s="29">
        <f>'I TRIM'!F15:G15+'II TRIM'!F15:G15</f>
        <v>2</v>
      </c>
      <c r="G15" s="26"/>
      <c r="H15" s="3">
        <f>'I TRIM'!H15+'II TRIM'!H15</f>
        <v>0</v>
      </c>
      <c r="I15" s="29">
        <f>'I TRIM'!I15:J15+'II TRIM'!I15:J15</f>
        <v>0</v>
      </c>
      <c r="J15" s="26"/>
      <c r="K15" s="3">
        <f>'I TRIM'!K15+'II TRIM'!K15</f>
        <v>0</v>
      </c>
      <c r="L15" s="29">
        <f>'I TRIM'!L15:M15+'II TRIM'!L15:M15</f>
        <v>1</v>
      </c>
      <c r="M15" s="26"/>
      <c r="N15" s="3">
        <f>'I TRIM'!N15+'II TRIM'!N15</f>
        <v>1</v>
      </c>
      <c r="O15" s="29">
        <f>'I TRIM'!O15:P15+'II TRIM'!O15:P15</f>
        <v>0</v>
      </c>
      <c r="P15" s="26"/>
    </row>
    <row r="16" spans="1:17" ht="13.35" customHeight="1">
      <c r="A16" s="39" t="s">
        <v>16</v>
      </c>
      <c r="B16" s="26"/>
      <c r="C16" s="40" t="s">
        <v>12</v>
      </c>
      <c r="D16" s="28"/>
      <c r="E16" s="26"/>
      <c r="F16" s="29">
        <f>'I TRIM'!F16:G16+'II TRIM'!F16:G16</f>
        <v>1</v>
      </c>
      <c r="G16" s="26"/>
      <c r="H16" s="3">
        <f>'I TRIM'!H16+'II TRIM'!H16</f>
        <v>0</v>
      </c>
      <c r="I16" s="29">
        <f>'I TRIM'!I16:J16+'II TRIM'!I16:J16</f>
        <v>0</v>
      </c>
      <c r="J16" s="26"/>
      <c r="K16" s="3">
        <f>'I TRIM'!K16+'II TRIM'!K16</f>
        <v>0</v>
      </c>
      <c r="L16" s="29">
        <f>'I TRIM'!L16:M16+'II TRIM'!L16:M16</f>
        <v>0</v>
      </c>
      <c r="M16" s="26"/>
      <c r="N16" s="3">
        <f>'I TRIM'!N16+'II TRIM'!N16</f>
        <v>1</v>
      </c>
      <c r="O16" s="29">
        <f>'I TRIM'!O16:P16+'II TRIM'!O16:P16</f>
        <v>0</v>
      </c>
      <c r="P16" s="26"/>
    </row>
    <row r="17" spans="1:16" ht="13.35" customHeight="1">
      <c r="A17" s="39" t="s">
        <v>17</v>
      </c>
      <c r="B17" s="26"/>
      <c r="C17" s="40" t="s">
        <v>12</v>
      </c>
      <c r="D17" s="28"/>
      <c r="E17" s="26"/>
      <c r="F17" s="29">
        <f>'I TRIM'!F17:G17+'II TRIM'!F17:G17</f>
        <v>0</v>
      </c>
      <c r="G17" s="26"/>
      <c r="H17" s="3">
        <f>'I TRIM'!H17+'II TRIM'!H17</f>
        <v>0</v>
      </c>
      <c r="I17" s="29">
        <f>'I TRIM'!I17:J17+'II TRIM'!I17:J17</f>
        <v>0</v>
      </c>
      <c r="J17" s="26"/>
      <c r="K17" s="3">
        <f>'I TRIM'!K17+'II TRIM'!K17</f>
        <v>0</v>
      </c>
      <c r="L17" s="29">
        <f>'I TRIM'!L17:M17+'II TRIM'!L17:M17</f>
        <v>0</v>
      </c>
      <c r="M17" s="26"/>
      <c r="N17" s="3">
        <f>'I TRIM'!N17+'II TRIM'!N17</f>
        <v>0</v>
      </c>
      <c r="O17" s="29">
        <f>'I TRIM'!O17:P17+'II TRIM'!O17:P17</f>
        <v>0</v>
      </c>
      <c r="P17" s="26"/>
    </row>
    <row r="18" spans="1:16" ht="13.35" customHeight="1">
      <c r="A18" s="39" t="s">
        <v>18</v>
      </c>
      <c r="B18" s="26"/>
      <c r="C18" s="40" t="s">
        <v>12</v>
      </c>
      <c r="D18" s="28"/>
      <c r="E18" s="26"/>
      <c r="F18" s="29">
        <f>'I TRIM'!F18:G18+'II TRIM'!F18:G18</f>
        <v>0</v>
      </c>
      <c r="G18" s="26"/>
      <c r="H18" s="3">
        <f>'I TRIM'!H18+'II TRIM'!H18</f>
        <v>0</v>
      </c>
      <c r="I18" s="29">
        <f>'I TRIM'!I18:J18+'II TRIM'!I18:J18</f>
        <v>0</v>
      </c>
      <c r="J18" s="26"/>
      <c r="K18" s="3">
        <f>'I TRIM'!K18+'II TRIM'!K18</f>
        <v>0</v>
      </c>
      <c r="L18" s="29">
        <f>'I TRIM'!L18:M18+'II TRIM'!L18:M18</f>
        <v>0</v>
      </c>
      <c r="M18" s="26"/>
      <c r="N18" s="3">
        <f>'I TRIM'!N18+'II TRIM'!N18</f>
        <v>0</v>
      </c>
      <c r="O18" s="29">
        <f>'I TRIM'!O18:P18+'II TRIM'!O18:P18</f>
        <v>0</v>
      </c>
      <c r="P18" s="26"/>
    </row>
    <row r="19" spans="1:16" ht="13.35" customHeight="1">
      <c r="A19" s="39" t="s">
        <v>19</v>
      </c>
      <c r="B19" s="26"/>
      <c r="C19" s="40" t="s">
        <v>12</v>
      </c>
      <c r="D19" s="28"/>
      <c r="E19" s="26"/>
      <c r="F19" s="29">
        <f>'I TRIM'!F19:G19+'II TRIM'!F19:G19</f>
        <v>0</v>
      </c>
      <c r="G19" s="26"/>
      <c r="H19" s="3">
        <f>'I TRIM'!H19+'II TRIM'!H19</f>
        <v>0</v>
      </c>
      <c r="I19" s="29">
        <f>'I TRIM'!I19:J19+'II TRIM'!I19:J19</f>
        <v>0</v>
      </c>
      <c r="J19" s="26"/>
      <c r="K19" s="3">
        <f>'I TRIM'!K19+'II TRIM'!K19</f>
        <v>0</v>
      </c>
      <c r="L19" s="29">
        <f>'I TRIM'!L19:M19+'II TRIM'!L19:M19</f>
        <v>0</v>
      </c>
      <c r="M19" s="26"/>
      <c r="N19" s="3">
        <f>'I TRIM'!N19+'II TRIM'!N19</f>
        <v>0</v>
      </c>
      <c r="O19" s="29">
        <f>'I TRIM'!O19:P19+'II TRIM'!O19:P19</f>
        <v>0</v>
      </c>
      <c r="P19" s="26"/>
    </row>
    <row r="20" spans="1:16" ht="13.35" customHeight="1">
      <c r="A20" s="39" t="s">
        <v>20</v>
      </c>
      <c r="B20" s="26"/>
      <c r="C20" s="40" t="s">
        <v>12</v>
      </c>
      <c r="D20" s="28"/>
      <c r="E20" s="26"/>
      <c r="F20" s="29">
        <f>'I TRIM'!F20:G20+'II TRIM'!F20:G20</f>
        <v>0</v>
      </c>
      <c r="G20" s="26"/>
      <c r="H20" s="3">
        <f>'I TRIM'!H20+'II TRIM'!H20</f>
        <v>0</v>
      </c>
      <c r="I20" s="29">
        <f>'I TRIM'!I20:J20+'II TRIM'!I20:J20</f>
        <v>0</v>
      </c>
      <c r="J20" s="26"/>
      <c r="K20" s="3">
        <f>'I TRIM'!K20+'II TRIM'!K20</f>
        <v>0</v>
      </c>
      <c r="L20" s="29">
        <f>'I TRIM'!L20:M20+'II TRIM'!L20:M20</f>
        <v>0</v>
      </c>
      <c r="M20" s="26"/>
      <c r="N20" s="3">
        <f>'I TRIM'!N20+'II TRIM'!N20</f>
        <v>0</v>
      </c>
      <c r="O20" s="29">
        <f>'I TRIM'!O20:P20+'II TRIM'!O20:P20</f>
        <v>0</v>
      </c>
      <c r="P20" s="26"/>
    </row>
    <row r="21" spans="1:16" ht="13.35" customHeight="1">
      <c r="A21" s="39" t="s">
        <v>21</v>
      </c>
      <c r="B21" s="26"/>
      <c r="C21" s="40" t="s">
        <v>12</v>
      </c>
      <c r="D21" s="28"/>
      <c r="E21" s="26"/>
      <c r="F21" s="29">
        <f>'I TRIM'!F21:G21+'II TRIM'!F21:G21</f>
        <v>0</v>
      </c>
      <c r="G21" s="26"/>
      <c r="H21" s="3">
        <f>'I TRIM'!H21+'II TRIM'!H21</f>
        <v>0</v>
      </c>
      <c r="I21" s="29">
        <f>'I TRIM'!I21:J21+'II TRIM'!I21:J21</f>
        <v>0</v>
      </c>
      <c r="J21" s="26"/>
      <c r="K21" s="3">
        <f>'I TRIM'!K21+'II TRIM'!K21</f>
        <v>0</v>
      </c>
      <c r="L21" s="29">
        <f>'I TRIM'!L21:M21+'II TRIM'!L21:M21</f>
        <v>0</v>
      </c>
      <c r="M21" s="26"/>
      <c r="N21" s="3">
        <f>'I TRIM'!N21+'II TRIM'!N21</f>
        <v>0</v>
      </c>
      <c r="O21" s="29">
        <f>'I TRIM'!O21:P21+'II TRIM'!O21:P21</f>
        <v>0</v>
      </c>
      <c r="P21" s="26"/>
    </row>
    <row r="22" spans="1:16" ht="13.35" customHeight="1">
      <c r="A22" s="39" t="s">
        <v>22</v>
      </c>
      <c r="B22" s="26"/>
      <c r="C22" s="40" t="s">
        <v>12</v>
      </c>
      <c r="D22" s="28"/>
      <c r="E22" s="26"/>
      <c r="F22" s="29">
        <f>'I TRIM'!F22:G22+'II TRIM'!F22:G22</f>
        <v>0</v>
      </c>
      <c r="G22" s="26"/>
      <c r="H22" s="3">
        <f>'I TRIM'!H22+'II TRIM'!H22</f>
        <v>0</v>
      </c>
      <c r="I22" s="29">
        <f>'I TRIM'!I22:J22+'II TRIM'!I22:J22</f>
        <v>0</v>
      </c>
      <c r="J22" s="26"/>
      <c r="K22" s="3">
        <f>'I TRIM'!K22+'II TRIM'!K22</f>
        <v>0</v>
      </c>
      <c r="L22" s="29">
        <f>'I TRIM'!L22:M22+'II TRIM'!L22:M22</f>
        <v>0</v>
      </c>
      <c r="M22" s="26"/>
      <c r="N22" s="3">
        <f>'I TRIM'!N22+'II TRIM'!N22</f>
        <v>0</v>
      </c>
      <c r="O22" s="29">
        <f>'I TRIM'!O22:P22+'II TRIM'!O22:P22</f>
        <v>0</v>
      </c>
      <c r="P22" s="26"/>
    </row>
    <row r="23" spans="1:16" ht="13.35" customHeight="1">
      <c r="A23" s="39" t="s">
        <v>23</v>
      </c>
      <c r="B23" s="26"/>
      <c r="C23" s="40" t="s">
        <v>12</v>
      </c>
      <c r="D23" s="28"/>
      <c r="E23" s="26"/>
      <c r="F23" s="29">
        <f>'I TRIM'!F23:G23+'II TRIM'!F23:G23</f>
        <v>0</v>
      </c>
      <c r="G23" s="26"/>
      <c r="H23" s="3">
        <f>'I TRIM'!H23+'II TRIM'!H23</f>
        <v>0</v>
      </c>
      <c r="I23" s="29">
        <f>'I TRIM'!I23:J23+'II TRIM'!I23:J23</f>
        <v>0</v>
      </c>
      <c r="J23" s="26"/>
      <c r="K23" s="3">
        <f>'I TRIM'!K23+'II TRIM'!K23</f>
        <v>0</v>
      </c>
      <c r="L23" s="29">
        <f>'I TRIM'!L23:M23+'II TRIM'!L23:M23</f>
        <v>0</v>
      </c>
      <c r="M23" s="26"/>
      <c r="N23" s="3">
        <f>'I TRIM'!N23+'II TRIM'!N23</f>
        <v>0</v>
      </c>
      <c r="O23" s="29">
        <f>'I TRIM'!O23:P23+'II TRIM'!O23:P23</f>
        <v>0</v>
      </c>
      <c r="P23" s="26"/>
    </row>
    <row r="24" spans="1:16" ht="13.35" customHeight="1">
      <c r="A24" s="39" t="s">
        <v>24</v>
      </c>
      <c r="B24" s="26"/>
      <c r="C24" s="40" t="s">
        <v>12</v>
      </c>
      <c r="D24" s="28"/>
      <c r="E24" s="26"/>
      <c r="F24" s="29">
        <f>'I TRIM'!F24:G24+'II TRIM'!F24:G24</f>
        <v>47</v>
      </c>
      <c r="G24" s="26"/>
      <c r="H24" s="3">
        <f>'I TRIM'!H24+'II TRIM'!H24</f>
        <v>0</v>
      </c>
      <c r="I24" s="29">
        <f>'I TRIM'!I24:J24+'II TRIM'!I24:J24</f>
        <v>0</v>
      </c>
      <c r="J24" s="26"/>
      <c r="K24" s="3">
        <f>'I TRIM'!K24+'II TRIM'!K24</f>
        <v>3</v>
      </c>
      <c r="L24" s="29">
        <f>'I TRIM'!L24:M24+'II TRIM'!L24:M24</f>
        <v>3</v>
      </c>
      <c r="M24" s="26"/>
      <c r="N24" s="3">
        <f>'I TRIM'!N24+'II TRIM'!N24</f>
        <v>22</v>
      </c>
      <c r="O24" s="29">
        <f>'I TRIM'!O24:P24+'II TRIM'!O24:P24</f>
        <v>19</v>
      </c>
      <c r="P24" s="26"/>
    </row>
    <row r="25" spans="1:16" ht="13.35" customHeight="1">
      <c r="A25" s="39" t="s">
        <v>25</v>
      </c>
      <c r="B25" s="26"/>
      <c r="C25" s="40" t="s">
        <v>12</v>
      </c>
      <c r="D25" s="28"/>
      <c r="E25" s="26"/>
      <c r="F25" s="29">
        <f>'I TRIM'!F25:G25+'II TRIM'!F25:G25</f>
        <v>0</v>
      </c>
      <c r="G25" s="26"/>
      <c r="H25" s="3">
        <f>'I TRIM'!H25+'II TRIM'!H25</f>
        <v>0</v>
      </c>
      <c r="I25" s="29">
        <f>'I TRIM'!I25:J25+'II TRIM'!I25:J25</f>
        <v>0</v>
      </c>
      <c r="J25" s="26"/>
      <c r="K25" s="3">
        <f>'I TRIM'!K25+'II TRIM'!K25</f>
        <v>0</v>
      </c>
      <c r="L25" s="29">
        <f>'I TRIM'!L25:M25+'II TRIM'!L25:M25</f>
        <v>0</v>
      </c>
      <c r="M25" s="26"/>
      <c r="N25" s="3">
        <f>'I TRIM'!N25+'II TRIM'!N25</f>
        <v>0</v>
      </c>
      <c r="O25" s="29">
        <f>'I TRIM'!O25:P25+'II TRIM'!O25:P25</f>
        <v>0</v>
      </c>
      <c r="P25" s="26"/>
    </row>
    <row r="26" spans="1:16" ht="13.35" customHeight="1">
      <c r="A26" s="39" t="s">
        <v>26</v>
      </c>
      <c r="B26" s="26"/>
      <c r="C26" s="40" t="s">
        <v>12</v>
      </c>
      <c r="D26" s="28"/>
      <c r="E26" s="26"/>
      <c r="F26" s="29">
        <f>'I TRIM'!F26:G26+'II TRIM'!F26:G26</f>
        <v>0</v>
      </c>
      <c r="G26" s="26"/>
      <c r="H26" s="3">
        <f>'I TRIM'!H26+'II TRIM'!H26</f>
        <v>0</v>
      </c>
      <c r="I26" s="29">
        <f>'I TRIM'!I26:J26+'II TRIM'!I26:J26</f>
        <v>0</v>
      </c>
      <c r="J26" s="26"/>
      <c r="K26" s="3">
        <f>'I TRIM'!K26+'II TRIM'!K26</f>
        <v>0</v>
      </c>
      <c r="L26" s="29">
        <f>'I TRIM'!L26:M26+'II TRIM'!L26:M26</f>
        <v>0</v>
      </c>
      <c r="M26" s="26"/>
      <c r="N26" s="3">
        <f>'I TRIM'!N26+'II TRIM'!N26</f>
        <v>0</v>
      </c>
      <c r="O26" s="29">
        <f>'I TRIM'!O26:P26+'II TRIM'!O26:P26</f>
        <v>0</v>
      </c>
      <c r="P26" s="26"/>
    </row>
    <row r="27" spans="1:16" ht="13.35" customHeight="1">
      <c r="A27" s="39" t="s">
        <v>27</v>
      </c>
      <c r="B27" s="26"/>
      <c r="C27" s="40" t="s">
        <v>12</v>
      </c>
      <c r="D27" s="28"/>
      <c r="E27" s="26"/>
      <c r="F27" s="29">
        <f>'I TRIM'!F27:G27+'II TRIM'!F27:G27</f>
        <v>0</v>
      </c>
      <c r="G27" s="26"/>
      <c r="H27" s="3">
        <f>'I TRIM'!H27+'II TRIM'!H27</f>
        <v>0</v>
      </c>
      <c r="I27" s="29">
        <f>'I TRIM'!I27:J27+'II TRIM'!I27:J27</f>
        <v>0</v>
      </c>
      <c r="J27" s="26"/>
      <c r="K27" s="3">
        <f>'I TRIM'!K27+'II TRIM'!K27</f>
        <v>0</v>
      </c>
      <c r="L27" s="29">
        <f>'I TRIM'!L27:M27+'II TRIM'!L27:M27</f>
        <v>0</v>
      </c>
      <c r="M27" s="26"/>
      <c r="N27" s="3">
        <f>'I TRIM'!N27+'II TRIM'!N27</f>
        <v>0</v>
      </c>
      <c r="O27" s="29">
        <f>'I TRIM'!O27:P27+'II TRIM'!O27:P27</f>
        <v>0</v>
      </c>
      <c r="P27" s="26"/>
    </row>
    <row r="28" spans="1:16" ht="13.35" customHeight="1">
      <c r="A28" s="39" t="s">
        <v>28</v>
      </c>
      <c r="B28" s="26"/>
      <c r="C28" s="40" t="s">
        <v>12</v>
      </c>
      <c r="D28" s="28"/>
      <c r="E28" s="26"/>
      <c r="F28" s="29">
        <f>'I TRIM'!F28:G28+'II TRIM'!F28:G28</f>
        <v>0</v>
      </c>
      <c r="G28" s="26"/>
      <c r="H28" s="3">
        <f>'I TRIM'!H28+'II TRIM'!H28</f>
        <v>0</v>
      </c>
      <c r="I28" s="29">
        <f>'I TRIM'!I28:J28+'II TRIM'!I28:J28</f>
        <v>0</v>
      </c>
      <c r="J28" s="26"/>
      <c r="K28" s="3">
        <f>'I TRIM'!K28+'II TRIM'!K28</f>
        <v>0</v>
      </c>
      <c r="L28" s="29">
        <f>'I TRIM'!L28:M28+'II TRIM'!L28:M28</f>
        <v>0</v>
      </c>
      <c r="M28" s="26"/>
      <c r="N28" s="3">
        <f>'I TRIM'!N28+'II TRIM'!N28</f>
        <v>0</v>
      </c>
      <c r="O28" s="29">
        <f>'I TRIM'!O28:P28+'II TRIM'!O28:P28</f>
        <v>0</v>
      </c>
      <c r="P28" s="26"/>
    </row>
    <row r="29" spans="1:16" ht="0" hidden="1" customHeight="1"/>
    <row r="30" spans="1:16" ht="34.35" customHeight="1"/>
    <row r="31" spans="1:16" ht="18" customHeight="1">
      <c r="A31" s="31" t="s">
        <v>29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</row>
    <row r="32" spans="1:16" ht="4.9000000000000004" customHeight="1"/>
    <row r="33" spans="1:16">
      <c r="A33" s="30" t="s">
        <v>30</v>
      </c>
      <c r="B33" s="26"/>
      <c r="C33" s="30" t="s">
        <v>3</v>
      </c>
      <c r="D33" s="28"/>
      <c r="E33" s="26"/>
      <c r="F33" s="33" t="s">
        <v>4</v>
      </c>
      <c r="G33" s="26"/>
      <c r="H33" s="2" t="s">
        <v>5</v>
      </c>
      <c r="I33" s="30" t="s">
        <v>6</v>
      </c>
      <c r="J33" s="26"/>
      <c r="K33" s="2" t="s">
        <v>7</v>
      </c>
      <c r="L33" s="30" t="s">
        <v>8</v>
      </c>
      <c r="M33" s="26"/>
      <c r="N33" s="2" t="s">
        <v>9</v>
      </c>
      <c r="O33" s="30" t="s">
        <v>10</v>
      </c>
      <c r="P33" s="26"/>
    </row>
    <row r="34" spans="1:16" ht="13.35" customHeight="1">
      <c r="A34" s="25" t="s">
        <v>31</v>
      </c>
      <c r="B34" s="26"/>
      <c r="C34" s="27" t="s">
        <v>12</v>
      </c>
      <c r="D34" s="28"/>
      <c r="E34" s="26"/>
      <c r="F34" s="29">
        <f>'I TRIM'!F34:G34+'II TRIM'!F34:G34</f>
        <v>90</v>
      </c>
      <c r="G34" s="26"/>
      <c r="H34" s="3">
        <f>'I TRIM'!H34+'II TRIM'!H34</f>
        <v>11</v>
      </c>
      <c r="I34" s="29">
        <f>'I TRIM'!I34:J34+'II TRIM'!I34:J34</f>
        <v>43</v>
      </c>
      <c r="J34" s="26"/>
      <c r="K34" s="3">
        <f>'I TRIM'!K34+'II TRIM'!K34</f>
        <v>11</v>
      </c>
      <c r="L34" s="29">
        <f>'I TRIM'!L34:M34+'II TRIM'!L34:M34</f>
        <v>7</v>
      </c>
      <c r="M34" s="26"/>
      <c r="N34" s="3">
        <f>'I TRIM'!N34+'II TRIM'!N34</f>
        <v>9</v>
      </c>
      <c r="O34" s="29">
        <f>'I TRIM'!O34:P34+'II TRIM'!O34:P34</f>
        <v>9</v>
      </c>
      <c r="P34" s="26"/>
    </row>
    <row r="35" spans="1:16" ht="13.35" customHeight="1">
      <c r="A35" s="25" t="s">
        <v>32</v>
      </c>
      <c r="B35" s="26"/>
      <c r="C35" s="27" t="s">
        <v>12</v>
      </c>
      <c r="D35" s="28"/>
      <c r="E35" s="26"/>
      <c r="F35" s="29">
        <f>'I TRIM'!F35:G35+'II TRIM'!F35:G35</f>
        <v>152</v>
      </c>
      <c r="G35" s="26"/>
      <c r="H35" s="3">
        <f>'I TRIM'!H35+'II TRIM'!H35</f>
        <v>13</v>
      </c>
      <c r="I35" s="29">
        <f>'I TRIM'!I35:J35+'II TRIM'!I35:J35</f>
        <v>9</v>
      </c>
      <c r="J35" s="26"/>
      <c r="K35" s="3">
        <f>'I TRIM'!K35+'II TRIM'!K35</f>
        <v>21</v>
      </c>
      <c r="L35" s="29">
        <f>'I TRIM'!L35:M35+'II TRIM'!L35:M35</f>
        <v>11</v>
      </c>
      <c r="M35" s="26"/>
      <c r="N35" s="3">
        <f>'I TRIM'!N35+'II TRIM'!N35</f>
        <v>51</v>
      </c>
      <c r="O35" s="29">
        <f>'I TRIM'!O35:P35+'II TRIM'!O35:P35</f>
        <v>47</v>
      </c>
      <c r="P35" s="26"/>
    </row>
    <row r="36" spans="1:16" ht="13.35" customHeight="1">
      <c r="A36" s="25" t="s">
        <v>33</v>
      </c>
      <c r="B36" s="26"/>
      <c r="C36" s="27" t="s">
        <v>12</v>
      </c>
      <c r="D36" s="28"/>
      <c r="E36" s="26"/>
      <c r="F36" s="29">
        <f>'I TRIM'!F36:G36+'II TRIM'!F36:G36</f>
        <v>0</v>
      </c>
      <c r="G36" s="26"/>
      <c r="H36" s="3">
        <f>'I TRIM'!H36+'II TRIM'!H36</f>
        <v>0</v>
      </c>
      <c r="I36" s="29">
        <f>'I TRIM'!I36:J36+'II TRIM'!I36:J36</f>
        <v>0</v>
      </c>
      <c r="J36" s="26"/>
      <c r="K36" s="3">
        <f>'I TRIM'!K36+'II TRIM'!K36</f>
        <v>0</v>
      </c>
      <c r="L36" s="29">
        <f>'I TRIM'!L36:M36+'II TRIM'!L36:M36</f>
        <v>0</v>
      </c>
      <c r="M36" s="26"/>
      <c r="N36" s="3">
        <f>'I TRIM'!N36+'II TRIM'!N36</f>
        <v>0</v>
      </c>
      <c r="O36" s="29">
        <f>'I TRIM'!O36:P36+'II TRIM'!O36:P36</f>
        <v>0</v>
      </c>
      <c r="P36" s="26"/>
    </row>
    <row r="37" spans="1:16" ht="13.35" customHeight="1">
      <c r="A37" s="25" t="s">
        <v>34</v>
      </c>
      <c r="B37" s="26"/>
      <c r="C37" s="27" t="s">
        <v>12</v>
      </c>
      <c r="D37" s="28"/>
      <c r="E37" s="26"/>
      <c r="F37" s="29">
        <f>'I TRIM'!F37:G37+'II TRIM'!F37:G37</f>
        <v>0</v>
      </c>
      <c r="G37" s="26"/>
      <c r="H37" s="3">
        <f>'I TRIM'!H37+'II TRIM'!H37</f>
        <v>0</v>
      </c>
      <c r="I37" s="29">
        <f>'I TRIM'!I37:J37+'II TRIM'!I37:J37</f>
        <v>0</v>
      </c>
      <c r="J37" s="26"/>
      <c r="K37" s="3">
        <f>'I TRIM'!K37+'II TRIM'!K37</f>
        <v>0</v>
      </c>
      <c r="L37" s="29">
        <f>'I TRIM'!L37:M37+'II TRIM'!L37:M37</f>
        <v>0</v>
      </c>
      <c r="M37" s="26"/>
      <c r="N37" s="3">
        <f>'I TRIM'!N37+'II TRIM'!N37</f>
        <v>0</v>
      </c>
      <c r="O37" s="29">
        <f>'I TRIM'!O37:P37+'II TRIM'!O37:P37</f>
        <v>0</v>
      </c>
      <c r="P37" s="26"/>
    </row>
    <row r="38" spans="1:16" ht="13.35" customHeight="1">
      <c r="A38" s="25" t="s">
        <v>4</v>
      </c>
      <c r="B38" s="26"/>
      <c r="C38" s="27" t="s">
        <v>12</v>
      </c>
      <c r="D38" s="28"/>
      <c r="E38" s="26"/>
      <c r="F38" s="29">
        <f>'I TRIM'!F38:G38+'II TRIM'!F38:G38</f>
        <v>242</v>
      </c>
      <c r="G38" s="26"/>
      <c r="H38" s="3">
        <f>'I TRIM'!H38+'II TRIM'!H38</f>
        <v>24</v>
      </c>
      <c r="I38" s="29">
        <f>'I TRIM'!I38:J38+'II TRIM'!I38:J38</f>
        <v>52</v>
      </c>
      <c r="J38" s="26"/>
      <c r="K38" s="3">
        <f>'I TRIM'!K38+'II TRIM'!K38</f>
        <v>32</v>
      </c>
      <c r="L38" s="29">
        <f>'I TRIM'!L38:M38+'II TRIM'!L38:M38</f>
        <v>18</v>
      </c>
      <c r="M38" s="26"/>
      <c r="N38" s="3">
        <f>'I TRIM'!N38+'II TRIM'!N38</f>
        <v>60</v>
      </c>
      <c r="O38" s="29">
        <f>'I TRIM'!O38:P38+'II TRIM'!O38:P38</f>
        <v>56</v>
      </c>
      <c r="P38" s="26"/>
    </row>
    <row r="39" spans="1:16" ht="17.850000000000001" customHeight="1"/>
    <row r="40" spans="1:16" ht="12.75" customHeight="1">
      <c r="A40" s="37" t="s">
        <v>35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</row>
    <row r="41" spans="1:16" ht="2.85" customHeight="1"/>
    <row r="42" spans="1:16">
      <c r="A42" s="30" t="s">
        <v>36</v>
      </c>
      <c r="B42" s="26"/>
      <c r="C42" s="30" t="s">
        <v>3</v>
      </c>
      <c r="D42" s="28"/>
      <c r="E42" s="26"/>
      <c r="F42" s="33" t="s">
        <v>4</v>
      </c>
      <c r="G42" s="26"/>
      <c r="H42" s="2" t="s">
        <v>5</v>
      </c>
      <c r="I42" s="30" t="s">
        <v>6</v>
      </c>
      <c r="J42" s="26"/>
      <c r="K42" s="2" t="s">
        <v>7</v>
      </c>
      <c r="L42" s="30" t="s">
        <v>8</v>
      </c>
      <c r="M42" s="26"/>
      <c r="N42" s="2" t="s">
        <v>9</v>
      </c>
      <c r="O42" s="30" t="s">
        <v>10</v>
      </c>
      <c r="P42" s="26"/>
    </row>
    <row r="43" spans="1:16" ht="13.35" customHeight="1">
      <c r="A43" s="25" t="s">
        <v>37</v>
      </c>
      <c r="B43" s="26"/>
      <c r="C43" s="27" t="s">
        <v>12</v>
      </c>
      <c r="D43" s="28"/>
      <c r="E43" s="26"/>
      <c r="F43" s="29">
        <f>'I TRIM'!F43:G43+'II TRIM'!F43:G43</f>
        <v>0</v>
      </c>
      <c r="G43" s="26"/>
      <c r="H43" s="3">
        <f>'I TRIM'!H43+'II TRIM'!H43</f>
        <v>0</v>
      </c>
      <c r="I43" s="29">
        <f>'I TRIM'!I43:J43+'II TRIM'!I43:J43</f>
        <v>0</v>
      </c>
      <c r="J43" s="26"/>
      <c r="K43" s="3">
        <f>'I TRIM'!K43+'II TRIM'!K43</f>
        <v>0</v>
      </c>
      <c r="L43" s="29">
        <f>'I TRIM'!L43:M43+'II TRIM'!L43:M43</f>
        <v>0</v>
      </c>
      <c r="M43" s="26"/>
      <c r="N43" s="3">
        <f>'I TRIM'!N43+'II TRIM'!N43</f>
        <v>0</v>
      </c>
      <c r="O43" s="29">
        <f>'I TRIM'!O43:P43+'II TRIM'!O43:P43</f>
        <v>0</v>
      </c>
      <c r="P43" s="26"/>
    </row>
    <row r="44" spans="1:16" ht="13.35" customHeight="1">
      <c r="A44" s="25" t="s">
        <v>38</v>
      </c>
      <c r="B44" s="26"/>
      <c r="C44" s="27" t="s">
        <v>12</v>
      </c>
      <c r="D44" s="28"/>
      <c r="E44" s="26"/>
      <c r="F44" s="29">
        <f>'I TRIM'!F44:G44+'II TRIM'!F44:G44</f>
        <v>0</v>
      </c>
      <c r="G44" s="26"/>
      <c r="H44" s="3">
        <f>'I TRIM'!H44+'II TRIM'!H44</f>
        <v>0</v>
      </c>
      <c r="I44" s="29">
        <f>'I TRIM'!I44:J44+'II TRIM'!I44:J44</f>
        <v>0</v>
      </c>
      <c r="J44" s="26"/>
      <c r="K44" s="3">
        <f>'I TRIM'!K44+'II TRIM'!K44</f>
        <v>0</v>
      </c>
      <c r="L44" s="29">
        <f>'I TRIM'!L44:M44+'II TRIM'!L44:M44</f>
        <v>0</v>
      </c>
      <c r="M44" s="26"/>
      <c r="N44" s="3">
        <f>'I TRIM'!N44+'II TRIM'!N44</f>
        <v>0</v>
      </c>
      <c r="O44" s="29">
        <f>'I TRIM'!O44:P44+'II TRIM'!O44:P44</f>
        <v>0</v>
      </c>
      <c r="P44" s="26"/>
    </row>
    <row r="45" spans="1:16" ht="13.35" customHeight="1">
      <c r="A45" s="25" t="s">
        <v>39</v>
      </c>
      <c r="B45" s="26"/>
      <c r="C45" s="27" t="s">
        <v>12</v>
      </c>
      <c r="D45" s="28"/>
      <c r="E45" s="26"/>
      <c r="F45" s="29">
        <f>'I TRIM'!F45:G45+'II TRIM'!F45:G45</f>
        <v>200</v>
      </c>
      <c r="G45" s="26"/>
      <c r="H45" s="3">
        <f>'I TRIM'!H45+'II TRIM'!H45</f>
        <v>30</v>
      </c>
      <c r="I45" s="29">
        <f>'I TRIM'!I45:J45+'II TRIM'!I45:J45</f>
        <v>56</v>
      </c>
      <c r="J45" s="26"/>
      <c r="K45" s="3">
        <f>'I TRIM'!K45+'II TRIM'!K45</f>
        <v>35</v>
      </c>
      <c r="L45" s="29">
        <f>'I TRIM'!L45:M45+'II TRIM'!L45:M45</f>
        <v>13</v>
      </c>
      <c r="M45" s="26"/>
      <c r="N45" s="3">
        <f>'I TRIM'!N45+'II TRIM'!N45</f>
        <v>33</v>
      </c>
      <c r="O45" s="29">
        <f>'I TRIM'!O45:P45+'II TRIM'!O45:P45</f>
        <v>33</v>
      </c>
      <c r="P45" s="26"/>
    </row>
    <row r="46" spans="1:16" ht="23.1" customHeight="1"/>
    <row r="47" spans="1:16" ht="15" customHeight="1">
      <c r="A47" s="37" t="s">
        <v>40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</row>
    <row r="48" spans="1:16" ht="2.25" customHeight="1"/>
    <row r="49" spans="1:17">
      <c r="A49" s="38" t="s">
        <v>41</v>
      </c>
      <c r="B49" s="26"/>
      <c r="C49" s="30" t="s">
        <v>3</v>
      </c>
      <c r="D49" s="28"/>
      <c r="E49" s="26"/>
      <c r="F49" s="33" t="s">
        <v>4</v>
      </c>
      <c r="G49" s="26"/>
      <c r="H49" s="2" t="s">
        <v>5</v>
      </c>
      <c r="I49" s="30" t="s">
        <v>6</v>
      </c>
      <c r="J49" s="26"/>
      <c r="K49" s="2" t="s">
        <v>7</v>
      </c>
      <c r="L49" s="30" t="s">
        <v>8</v>
      </c>
      <c r="M49" s="26"/>
      <c r="N49" s="2" t="s">
        <v>9</v>
      </c>
      <c r="O49" s="30" t="s">
        <v>10</v>
      </c>
      <c r="P49" s="26"/>
    </row>
    <row r="50" spans="1:17" ht="13.35" customHeight="1">
      <c r="A50" s="25" t="s">
        <v>42</v>
      </c>
      <c r="B50" s="26"/>
      <c r="C50" s="27" t="s">
        <v>12</v>
      </c>
      <c r="D50" s="28"/>
      <c r="E50" s="26"/>
      <c r="F50" s="29">
        <f>'I TRIM'!F50:G50+'II TRIM'!F50:G50</f>
        <v>45</v>
      </c>
      <c r="G50" s="26"/>
      <c r="H50" s="3">
        <f>'I TRIM'!H50+'II TRIM'!H50</f>
        <v>1</v>
      </c>
      <c r="I50" s="29">
        <f>'I TRIM'!I50:J50+'II TRIM'!I50:J50</f>
        <v>0</v>
      </c>
      <c r="J50" s="26"/>
      <c r="K50" s="3">
        <f>'I TRIM'!K50+'II TRIM'!K50</f>
        <v>9</v>
      </c>
      <c r="L50" s="29">
        <f>'I TRIM'!L50:M50+'II TRIM'!L50:M50</f>
        <v>10</v>
      </c>
      <c r="M50" s="26"/>
      <c r="N50" s="3">
        <f>'I TRIM'!N50+'II TRIM'!N50</f>
        <v>11</v>
      </c>
      <c r="O50" s="29">
        <f>'I TRIM'!O50:P50+'II TRIM'!O50:P50</f>
        <v>14</v>
      </c>
      <c r="P50" s="26"/>
    </row>
    <row r="51" spans="1:17" ht="0" hidden="1" customHeight="1"/>
    <row r="52" spans="1:17" ht="46.15" customHeight="1"/>
    <row r="53" spans="1:17" ht="18" customHeight="1">
      <c r="A53" s="35" t="s">
        <v>43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</row>
    <row r="54" spans="1:17" ht="21" customHeight="1"/>
    <row r="55" spans="1:17" ht="14.25" customHeight="1">
      <c r="A55" s="31" t="s">
        <v>44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</row>
    <row r="56" spans="1:17" ht="9.4" customHeight="1"/>
    <row r="57" spans="1:17">
      <c r="A57" s="30" t="s">
        <v>45</v>
      </c>
      <c r="B57" s="26"/>
      <c r="C57" s="30" t="s">
        <v>3</v>
      </c>
      <c r="D57" s="28"/>
      <c r="E57" s="26"/>
      <c r="F57" s="33" t="s">
        <v>4</v>
      </c>
      <c r="G57" s="26"/>
      <c r="H57" s="2" t="s">
        <v>5</v>
      </c>
      <c r="I57" s="30" t="s">
        <v>6</v>
      </c>
      <c r="J57" s="26"/>
      <c r="K57" s="2" t="s">
        <v>7</v>
      </c>
      <c r="L57" s="30" t="s">
        <v>8</v>
      </c>
      <c r="M57" s="26"/>
      <c r="N57" s="2" t="s">
        <v>9</v>
      </c>
      <c r="O57" s="30" t="s">
        <v>10</v>
      </c>
      <c r="P57" s="26"/>
    </row>
    <row r="58" spans="1:17" ht="13.35" customHeight="1">
      <c r="A58" s="25" t="s">
        <v>46</v>
      </c>
      <c r="B58" s="26"/>
      <c r="C58" s="27" t="s">
        <v>47</v>
      </c>
      <c r="D58" s="28"/>
      <c r="E58" s="26"/>
      <c r="F58" s="29">
        <f>'I TRIM'!F58:G58+'II TRIM'!F58:G58</f>
        <v>48</v>
      </c>
      <c r="G58" s="26"/>
      <c r="H58" s="3">
        <f>'I TRIM'!H58+'II TRIM'!H58</f>
        <v>1</v>
      </c>
      <c r="I58" s="29">
        <f>'I TRIM'!I58:J58+'II TRIM'!I58:J58</f>
        <v>1</v>
      </c>
      <c r="J58" s="26"/>
      <c r="K58" s="3">
        <f>'I TRIM'!K58+'II TRIM'!K58</f>
        <v>2</v>
      </c>
      <c r="L58" s="29">
        <f>'I TRIM'!L58:M58+'II TRIM'!L58:M58</f>
        <v>0</v>
      </c>
      <c r="M58" s="26"/>
      <c r="N58" s="3">
        <f>'I TRIM'!N58+'II TRIM'!N58</f>
        <v>17</v>
      </c>
      <c r="O58" s="29">
        <f>'I TRIM'!O58:P58+'II TRIM'!O58:P58</f>
        <v>27</v>
      </c>
      <c r="P58" s="26"/>
    </row>
    <row r="59" spans="1:17" ht="13.35" customHeight="1">
      <c r="A59" s="25" t="s">
        <v>48</v>
      </c>
      <c r="B59" s="26"/>
      <c r="C59" s="27" t="s">
        <v>47</v>
      </c>
      <c r="D59" s="28"/>
      <c r="E59" s="26"/>
      <c r="F59" s="29">
        <f>'I TRIM'!F59:G59+'II TRIM'!F59:G59</f>
        <v>0</v>
      </c>
      <c r="G59" s="26"/>
      <c r="H59" s="3">
        <f>'I TRIM'!H59+'II TRIM'!H59</f>
        <v>0</v>
      </c>
      <c r="I59" s="29">
        <f>'I TRIM'!I59:J59+'II TRIM'!I59:J59</f>
        <v>0</v>
      </c>
      <c r="J59" s="26"/>
      <c r="K59" s="3">
        <f>'I TRIM'!K59+'II TRIM'!K59</f>
        <v>0</v>
      </c>
      <c r="L59" s="29">
        <f>'I TRIM'!L59:M59+'II TRIM'!L59:M59</f>
        <v>0</v>
      </c>
      <c r="M59" s="26"/>
      <c r="N59" s="3">
        <f>'I TRIM'!N59+'II TRIM'!N59</f>
        <v>0</v>
      </c>
      <c r="O59" s="29">
        <f>'I TRIM'!O59:P59+'II TRIM'!O59:P59</f>
        <v>0</v>
      </c>
      <c r="P59" s="26"/>
    </row>
    <row r="60" spans="1:17" ht="13.35" customHeight="1">
      <c r="A60" s="25" t="s">
        <v>49</v>
      </c>
      <c r="B60" s="26"/>
      <c r="C60" s="27" t="s">
        <v>47</v>
      </c>
      <c r="D60" s="28"/>
      <c r="E60" s="26"/>
      <c r="F60" s="29">
        <f>'I TRIM'!F60:G60+'II TRIM'!F60:G60</f>
        <v>0</v>
      </c>
      <c r="G60" s="26"/>
      <c r="H60" s="3">
        <f>'I TRIM'!H60+'II TRIM'!H60</f>
        <v>0</v>
      </c>
      <c r="I60" s="29">
        <f>'I TRIM'!I60:J60+'II TRIM'!I60:J60</f>
        <v>0</v>
      </c>
      <c r="J60" s="26"/>
      <c r="K60" s="3">
        <f>'I TRIM'!K60+'II TRIM'!K60</f>
        <v>0</v>
      </c>
      <c r="L60" s="29">
        <f>'I TRIM'!L60:M60+'II TRIM'!L60:M60</f>
        <v>0</v>
      </c>
      <c r="M60" s="26"/>
      <c r="N60" s="3">
        <f>'I TRIM'!N60+'II TRIM'!N60</f>
        <v>0</v>
      </c>
      <c r="O60" s="29">
        <f>'I TRIM'!O60:P60+'II TRIM'!O60:P60</f>
        <v>0</v>
      </c>
      <c r="P60" s="26"/>
    </row>
    <row r="61" spans="1:17" ht="43.15" customHeight="1"/>
    <row r="62" spans="1:17" ht="18" customHeight="1">
      <c r="A62" s="34" t="s">
        <v>50</v>
      </c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</row>
    <row r="63" spans="1:17" ht="5.0999999999999996" customHeight="1"/>
    <row r="64" spans="1:17" ht="18" customHeight="1">
      <c r="A64" s="31" t="s">
        <v>51</v>
      </c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</row>
    <row r="65" spans="1:16" ht="3.95" customHeight="1"/>
    <row r="66" spans="1:16">
      <c r="A66" s="30" t="s">
        <v>45</v>
      </c>
      <c r="B66" s="26"/>
      <c r="C66" s="30" t="s">
        <v>3</v>
      </c>
      <c r="D66" s="28"/>
      <c r="E66" s="26"/>
      <c r="F66" s="33" t="s">
        <v>4</v>
      </c>
      <c r="G66" s="26"/>
      <c r="H66" s="2" t="s">
        <v>5</v>
      </c>
      <c r="I66" s="30" t="s">
        <v>6</v>
      </c>
      <c r="J66" s="26"/>
      <c r="K66" s="2" t="s">
        <v>7</v>
      </c>
      <c r="L66" s="30" t="s">
        <v>8</v>
      </c>
      <c r="M66" s="26"/>
      <c r="N66" s="2" t="s">
        <v>9</v>
      </c>
      <c r="O66" s="30" t="s">
        <v>10</v>
      </c>
      <c r="P66" s="26"/>
    </row>
    <row r="67" spans="1:16" ht="13.35" customHeight="1">
      <c r="A67" s="25" t="s">
        <v>52</v>
      </c>
      <c r="B67" s="26"/>
      <c r="C67" s="27" t="s">
        <v>53</v>
      </c>
      <c r="D67" s="28"/>
      <c r="E67" s="26"/>
      <c r="F67" s="29">
        <f>'I TRIM'!F67:G67+'II TRIM'!F67:G67</f>
        <v>1</v>
      </c>
      <c r="G67" s="26"/>
      <c r="H67" s="3">
        <f>'I TRIM'!H67+'II TRIM'!H67</f>
        <v>0</v>
      </c>
      <c r="I67" s="29">
        <f>'I TRIM'!I67:J67+'II TRIM'!I67:J67</f>
        <v>0</v>
      </c>
      <c r="J67" s="26"/>
      <c r="K67" s="3">
        <f>'I TRIM'!K67+'II TRIM'!K67</f>
        <v>0</v>
      </c>
      <c r="L67" s="29">
        <f>'I TRIM'!L67:M67+'II TRIM'!L67:M67</f>
        <v>0</v>
      </c>
      <c r="M67" s="26"/>
      <c r="N67" s="3">
        <f>'I TRIM'!N67+'II TRIM'!N67</f>
        <v>0</v>
      </c>
      <c r="O67" s="29">
        <f>'I TRIM'!O67:P67+'II TRIM'!O67:P67</f>
        <v>1</v>
      </c>
      <c r="P67" s="26"/>
    </row>
    <row r="68" spans="1:16" ht="13.35" customHeight="1">
      <c r="A68" s="25" t="s">
        <v>54</v>
      </c>
      <c r="B68" s="26"/>
      <c r="C68" s="27" t="s">
        <v>53</v>
      </c>
      <c r="D68" s="28"/>
      <c r="E68" s="26"/>
      <c r="F68" s="29">
        <f>'I TRIM'!F68:G68+'II TRIM'!F68:G68</f>
        <v>0</v>
      </c>
      <c r="G68" s="26"/>
      <c r="H68" s="3">
        <f>'I TRIM'!H68+'II TRIM'!H68</f>
        <v>0</v>
      </c>
      <c r="I68" s="29">
        <f>'I TRIM'!I68:J68+'II TRIM'!I68:J68</f>
        <v>0</v>
      </c>
      <c r="J68" s="26"/>
      <c r="K68" s="3">
        <f>'I TRIM'!K68+'II TRIM'!K68</f>
        <v>0</v>
      </c>
      <c r="L68" s="29">
        <f>'I TRIM'!L68:M68+'II TRIM'!L68:M68</f>
        <v>0</v>
      </c>
      <c r="M68" s="26"/>
      <c r="N68" s="3">
        <f>'I TRIM'!N68+'II TRIM'!N68</f>
        <v>0</v>
      </c>
      <c r="O68" s="29">
        <f>'I TRIM'!O68:P68+'II TRIM'!O68:P68</f>
        <v>0</v>
      </c>
      <c r="P68" s="26"/>
    </row>
    <row r="69" spans="1:16" ht="13.35" customHeight="1">
      <c r="A69" s="25" t="s">
        <v>4</v>
      </c>
      <c r="B69" s="26"/>
      <c r="C69" s="27" t="s">
        <v>53</v>
      </c>
      <c r="D69" s="28"/>
      <c r="E69" s="26"/>
      <c r="F69" s="29">
        <f>'I TRIM'!F69:G69+'II TRIM'!F69:G69</f>
        <v>1</v>
      </c>
      <c r="G69" s="26"/>
      <c r="H69" s="3">
        <f>'I TRIM'!H69+'II TRIM'!H69</f>
        <v>0</v>
      </c>
      <c r="I69" s="29">
        <f>'I TRIM'!I69:J69+'II TRIM'!I69:J69</f>
        <v>0</v>
      </c>
      <c r="J69" s="26"/>
      <c r="K69" s="3">
        <f>'I TRIM'!K69+'II TRIM'!K69</f>
        <v>0</v>
      </c>
      <c r="L69" s="29">
        <f>'I TRIM'!L69:M69+'II TRIM'!L69:M69</f>
        <v>0</v>
      </c>
      <c r="M69" s="26"/>
      <c r="N69" s="3">
        <f>'I TRIM'!N69+'II TRIM'!N69</f>
        <v>0</v>
      </c>
      <c r="O69" s="29">
        <f>'I TRIM'!O69:P69+'II TRIM'!O69:P69</f>
        <v>1</v>
      </c>
      <c r="P69" s="26"/>
    </row>
    <row r="70" spans="1:16" ht="25.7" customHeight="1"/>
    <row r="71" spans="1:16" ht="18" customHeight="1">
      <c r="A71" s="31" t="s">
        <v>55</v>
      </c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</row>
    <row r="72" spans="1:16" ht="4.7" customHeight="1"/>
    <row r="73" spans="1:16">
      <c r="A73" s="30" t="s">
        <v>45</v>
      </c>
      <c r="B73" s="26"/>
      <c r="C73" s="30" t="s">
        <v>3</v>
      </c>
      <c r="D73" s="28"/>
      <c r="E73" s="26"/>
      <c r="F73" s="33" t="s">
        <v>4</v>
      </c>
      <c r="G73" s="26"/>
      <c r="H73" s="2" t="s">
        <v>5</v>
      </c>
      <c r="I73" s="30" t="s">
        <v>6</v>
      </c>
      <c r="J73" s="26"/>
      <c r="K73" s="2" t="s">
        <v>7</v>
      </c>
      <c r="L73" s="30" t="s">
        <v>8</v>
      </c>
      <c r="M73" s="26"/>
      <c r="N73" s="2" t="s">
        <v>9</v>
      </c>
      <c r="O73" s="30" t="s">
        <v>10</v>
      </c>
      <c r="P73" s="26"/>
    </row>
    <row r="74" spans="1:16">
      <c r="A74" s="25" t="s">
        <v>56</v>
      </c>
      <c r="B74" s="26"/>
      <c r="C74" s="27" t="s">
        <v>53</v>
      </c>
      <c r="D74" s="28"/>
      <c r="E74" s="26"/>
      <c r="F74" s="29">
        <f>'I TRIM'!F74:G74+'II TRIM'!F74:G74</f>
        <v>0</v>
      </c>
      <c r="G74" s="26"/>
      <c r="H74" s="3">
        <f>'I TRIM'!H74+'II TRIM'!H74</f>
        <v>0</v>
      </c>
      <c r="I74" s="29">
        <f>'I TRIM'!I74:J74+'II TRIM'!I74:J74</f>
        <v>0</v>
      </c>
      <c r="J74" s="26"/>
      <c r="K74" s="3">
        <f>'I TRIM'!K74+'II TRIM'!K74</f>
        <v>0</v>
      </c>
      <c r="L74" s="29">
        <f>'I TRIM'!L74:M74+'II TRIM'!L74:M74</f>
        <v>0</v>
      </c>
      <c r="M74" s="26"/>
      <c r="N74" s="3">
        <f>'I TRIM'!N74+'II TRIM'!N74</f>
        <v>0</v>
      </c>
      <c r="O74" s="29">
        <f>'I TRIM'!O74:P74+'II TRIM'!O74:P74</f>
        <v>0</v>
      </c>
      <c r="P74" s="26"/>
    </row>
    <row r="75" spans="1:16">
      <c r="A75" s="25" t="s">
        <v>57</v>
      </c>
      <c r="B75" s="26"/>
      <c r="C75" s="27" t="s">
        <v>53</v>
      </c>
      <c r="D75" s="28"/>
      <c r="E75" s="26"/>
      <c r="F75" s="29">
        <f>'I TRIM'!F75:G75+'II TRIM'!F75:G75</f>
        <v>179</v>
      </c>
      <c r="G75" s="26"/>
      <c r="H75" s="3">
        <f>'I TRIM'!H75+'II TRIM'!H75</f>
        <v>1</v>
      </c>
      <c r="I75" s="29">
        <f>'I TRIM'!I75:J75+'II TRIM'!I75:J75</f>
        <v>2</v>
      </c>
      <c r="J75" s="26"/>
      <c r="K75" s="3">
        <f>'I TRIM'!K75+'II TRIM'!K75</f>
        <v>17</v>
      </c>
      <c r="L75" s="29">
        <f>'I TRIM'!L75:M75+'II TRIM'!L75:M75</f>
        <v>9</v>
      </c>
      <c r="M75" s="26"/>
      <c r="N75" s="3">
        <f>'I TRIM'!N75+'II TRIM'!N75</f>
        <v>74</v>
      </c>
      <c r="O75" s="29">
        <f>'I TRIM'!O75:P75+'II TRIM'!O75:P75</f>
        <v>76</v>
      </c>
      <c r="P75" s="26"/>
    </row>
    <row r="76" spans="1:16">
      <c r="A76" s="25" t="s">
        <v>4</v>
      </c>
      <c r="B76" s="26"/>
      <c r="C76" s="27" t="s">
        <v>53</v>
      </c>
      <c r="D76" s="28"/>
      <c r="E76" s="26"/>
      <c r="F76" s="29">
        <f>'I TRIM'!F76:G76+'II TRIM'!F76:G76</f>
        <v>179</v>
      </c>
      <c r="G76" s="26"/>
      <c r="H76" s="3">
        <f>'I TRIM'!H76+'II TRIM'!H76</f>
        <v>1</v>
      </c>
      <c r="I76" s="29">
        <f>'I TRIM'!I76:J76+'II TRIM'!I76:J76</f>
        <v>2</v>
      </c>
      <c r="J76" s="26"/>
      <c r="K76" s="3">
        <f>'I TRIM'!K76+'II TRIM'!K76</f>
        <v>17</v>
      </c>
      <c r="L76" s="29">
        <f>'I TRIM'!L76:M76+'II TRIM'!L76:M76</f>
        <v>9</v>
      </c>
      <c r="M76" s="26"/>
      <c r="N76" s="3">
        <f>'I TRIM'!N76+'II TRIM'!N76</f>
        <v>74</v>
      </c>
      <c r="O76" s="29">
        <f>'I TRIM'!O76:P76+'II TRIM'!O76:P76</f>
        <v>76</v>
      </c>
      <c r="P76" s="26"/>
    </row>
    <row r="77" spans="1:16" ht="31.15" customHeight="1"/>
    <row r="78" spans="1:16" ht="14.25" customHeight="1">
      <c r="A78" s="31" t="s">
        <v>58</v>
      </c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</row>
    <row r="79" spans="1:16" ht="4.7" customHeight="1"/>
    <row r="80" spans="1:16">
      <c r="A80" s="30" t="s">
        <v>45</v>
      </c>
      <c r="B80" s="26"/>
      <c r="C80" s="30" t="s">
        <v>3</v>
      </c>
      <c r="D80" s="28"/>
      <c r="E80" s="26"/>
      <c r="F80" s="33" t="s">
        <v>4</v>
      </c>
      <c r="G80" s="26"/>
      <c r="H80" s="2" t="s">
        <v>5</v>
      </c>
      <c r="I80" s="30" t="s">
        <v>6</v>
      </c>
      <c r="J80" s="26"/>
      <c r="K80" s="2" t="s">
        <v>7</v>
      </c>
      <c r="L80" s="30" t="s">
        <v>8</v>
      </c>
      <c r="M80" s="26"/>
      <c r="N80" s="2" t="s">
        <v>9</v>
      </c>
      <c r="O80" s="30" t="s">
        <v>10</v>
      </c>
      <c r="P80" s="26"/>
    </row>
    <row r="81" spans="1:16" ht="13.35" customHeight="1">
      <c r="A81" s="25" t="s">
        <v>46</v>
      </c>
      <c r="B81" s="26"/>
      <c r="C81" s="27" t="s">
        <v>53</v>
      </c>
      <c r="D81" s="28"/>
      <c r="E81" s="26"/>
      <c r="F81" s="29">
        <f>'I TRIM'!F81:G81+'II TRIM'!F81:G81</f>
        <v>0</v>
      </c>
      <c r="G81" s="26"/>
      <c r="H81" s="3">
        <f>'I TRIM'!H81+'II TRIM'!H81</f>
        <v>0</v>
      </c>
      <c r="I81" s="29">
        <f>'I TRIM'!I81:J81+'II TRIM'!I81:J81</f>
        <v>0</v>
      </c>
      <c r="J81" s="26"/>
      <c r="K81" s="3">
        <f>'I TRIM'!K81+'II TRIM'!K81</f>
        <v>0</v>
      </c>
      <c r="L81" s="29">
        <f>'I TRIM'!L81:M81+'II TRIM'!L81:M81</f>
        <v>0</v>
      </c>
      <c r="M81" s="26"/>
      <c r="N81" s="3">
        <f>'I TRIM'!N81+'II TRIM'!N81</f>
        <v>0</v>
      </c>
      <c r="O81" s="29">
        <f>'I TRIM'!O81:P81+'II TRIM'!O81:P81</f>
        <v>0</v>
      </c>
      <c r="P81" s="26"/>
    </row>
    <row r="82" spans="1:16" ht="28.9" customHeight="1"/>
    <row r="83" spans="1:16" ht="18" customHeight="1">
      <c r="A83" s="31" t="s">
        <v>59</v>
      </c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</row>
    <row r="84" spans="1:16" ht="3.4" customHeight="1"/>
    <row r="85" spans="1:16">
      <c r="A85" s="30" t="s">
        <v>45</v>
      </c>
      <c r="B85" s="26"/>
      <c r="C85" s="30" t="s">
        <v>3</v>
      </c>
      <c r="D85" s="28"/>
      <c r="E85" s="26"/>
      <c r="F85" s="33" t="s">
        <v>4</v>
      </c>
      <c r="G85" s="26"/>
      <c r="H85" s="2" t="s">
        <v>5</v>
      </c>
      <c r="I85" s="30" t="s">
        <v>6</v>
      </c>
      <c r="J85" s="26"/>
      <c r="K85" s="2" t="s">
        <v>7</v>
      </c>
      <c r="L85" s="30" t="s">
        <v>8</v>
      </c>
      <c r="M85" s="26"/>
      <c r="N85" s="2" t="s">
        <v>9</v>
      </c>
      <c r="O85" s="30" t="s">
        <v>10</v>
      </c>
      <c r="P85" s="26"/>
    </row>
    <row r="86" spans="1:16" ht="13.35" customHeight="1">
      <c r="A86" s="25" t="s">
        <v>46</v>
      </c>
      <c r="B86" s="26"/>
      <c r="C86" s="27" t="s">
        <v>53</v>
      </c>
      <c r="D86" s="28"/>
      <c r="E86" s="26"/>
      <c r="F86" s="29">
        <f>'I TRIM'!F86:G86+'II TRIM'!F86:G86</f>
        <v>0</v>
      </c>
      <c r="G86" s="26"/>
      <c r="H86" s="3">
        <f>'I TRIM'!H86+'II TRIM'!H86</f>
        <v>0</v>
      </c>
      <c r="I86" s="29">
        <f>'I TRIM'!I86:J86+'II TRIM'!I86:J86</f>
        <v>0</v>
      </c>
      <c r="J86" s="26"/>
      <c r="K86" s="3">
        <f>'I TRIM'!K86+'II TRIM'!K86</f>
        <v>0</v>
      </c>
      <c r="L86" s="29">
        <f>'I TRIM'!L86:M86+'II TRIM'!L86:M86</f>
        <v>0</v>
      </c>
      <c r="M86" s="26"/>
      <c r="N86" s="3">
        <f>'I TRIM'!N86+'II TRIM'!N86</f>
        <v>0</v>
      </c>
      <c r="O86" s="29">
        <f>'I TRIM'!O86:P86+'II TRIM'!O86:P86</f>
        <v>0</v>
      </c>
      <c r="P86" s="26"/>
    </row>
    <row r="87" spans="1:16" ht="30.95" customHeight="1"/>
    <row r="88" spans="1:16" ht="18" customHeight="1">
      <c r="A88" s="31" t="s">
        <v>60</v>
      </c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</row>
    <row r="89" spans="1:16" ht="3.4" customHeight="1"/>
    <row r="90" spans="1:16">
      <c r="A90" s="30" t="s">
        <v>61</v>
      </c>
      <c r="B90" s="26"/>
      <c r="C90" s="30" t="s">
        <v>3</v>
      </c>
      <c r="D90" s="28"/>
      <c r="E90" s="26"/>
      <c r="F90" s="33" t="s">
        <v>4</v>
      </c>
      <c r="G90" s="26"/>
      <c r="H90" s="2" t="s">
        <v>5</v>
      </c>
      <c r="I90" s="30" t="s">
        <v>6</v>
      </c>
      <c r="J90" s="26"/>
      <c r="K90" s="2" t="s">
        <v>7</v>
      </c>
      <c r="L90" s="30" t="s">
        <v>8</v>
      </c>
      <c r="M90" s="26"/>
      <c r="N90" s="2" t="s">
        <v>9</v>
      </c>
      <c r="O90" s="30" t="s">
        <v>10</v>
      </c>
      <c r="P90" s="26"/>
    </row>
    <row r="91" spans="1:16" ht="13.35" customHeight="1">
      <c r="A91" s="25" t="s">
        <v>62</v>
      </c>
      <c r="B91" s="26"/>
      <c r="C91" s="27" t="s">
        <v>53</v>
      </c>
      <c r="D91" s="28"/>
      <c r="E91" s="26"/>
      <c r="F91" s="29">
        <f>'I TRIM'!F91:G91+'II TRIM'!F91:G91</f>
        <v>0</v>
      </c>
      <c r="G91" s="26"/>
      <c r="H91" s="3">
        <f>'I TRIM'!H91+'II TRIM'!H91</f>
        <v>0</v>
      </c>
      <c r="I91" s="29">
        <f>'I TRIM'!I91:J91+'II TRIM'!I91:J91</f>
        <v>0</v>
      </c>
      <c r="J91" s="26"/>
      <c r="K91" s="3">
        <f>'I TRIM'!K91+'II TRIM'!K91</f>
        <v>0</v>
      </c>
      <c r="L91" s="29">
        <f>'I TRIM'!L91:M91+'II TRIM'!L91:M91</f>
        <v>0</v>
      </c>
      <c r="M91" s="26"/>
      <c r="N91" s="3">
        <f>'I TRIM'!N91+'II TRIM'!N91</f>
        <v>0</v>
      </c>
      <c r="O91" s="29">
        <f>'I TRIM'!O91:P91+'II TRIM'!O91:P91</f>
        <v>0</v>
      </c>
      <c r="P91" s="26"/>
    </row>
    <row r="92" spans="1:16" ht="13.35" customHeight="1">
      <c r="A92" s="25" t="s">
        <v>63</v>
      </c>
      <c r="B92" s="26"/>
      <c r="C92" s="27" t="s">
        <v>53</v>
      </c>
      <c r="D92" s="28"/>
      <c r="E92" s="26"/>
      <c r="F92" s="29">
        <f>'I TRIM'!F92:G92+'II TRIM'!F92:G92</f>
        <v>0</v>
      </c>
      <c r="G92" s="26"/>
      <c r="H92" s="3">
        <f>'I TRIM'!H92+'II TRIM'!H92</f>
        <v>0</v>
      </c>
      <c r="I92" s="29">
        <f>'I TRIM'!I92:J92+'II TRIM'!I92:J92</f>
        <v>0</v>
      </c>
      <c r="J92" s="26"/>
      <c r="K92" s="3">
        <f>'I TRIM'!K92+'II TRIM'!K92</f>
        <v>0</v>
      </c>
      <c r="L92" s="29">
        <f>'I TRIM'!L92:M92+'II TRIM'!L92:M92</f>
        <v>0</v>
      </c>
      <c r="M92" s="26"/>
      <c r="N92" s="3">
        <f>'I TRIM'!N92+'II TRIM'!N92</f>
        <v>0</v>
      </c>
      <c r="O92" s="29">
        <f>'I TRIM'!O92:P92+'II TRIM'!O92:P92</f>
        <v>0</v>
      </c>
      <c r="P92" s="26"/>
    </row>
    <row r="93" spans="1:16" ht="13.35" customHeight="1">
      <c r="A93" s="25" t="s">
        <v>64</v>
      </c>
      <c r="B93" s="26"/>
      <c r="C93" s="27" t="s">
        <v>53</v>
      </c>
      <c r="D93" s="28"/>
      <c r="E93" s="26"/>
      <c r="F93" s="29">
        <f>'I TRIM'!F93:G93+'II TRIM'!F93:G93</f>
        <v>0</v>
      </c>
      <c r="G93" s="26"/>
      <c r="H93" s="3">
        <f>'I TRIM'!H93+'II TRIM'!H93</f>
        <v>0</v>
      </c>
      <c r="I93" s="29">
        <f>'I TRIM'!I93:J93+'II TRIM'!I93:J93</f>
        <v>0</v>
      </c>
      <c r="J93" s="26"/>
      <c r="K93" s="3">
        <f>'I TRIM'!K93+'II TRIM'!K93</f>
        <v>0</v>
      </c>
      <c r="L93" s="29">
        <f>'I TRIM'!L93:M93+'II TRIM'!L93:M93</f>
        <v>0</v>
      </c>
      <c r="M93" s="26"/>
      <c r="N93" s="3">
        <f>'I TRIM'!N93+'II TRIM'!N93</f>
        <v>0</v>
      </c>
      <c r="O93" s="29">
        <f>'I TRIM'!O93:P93+'II TRIM'!O93:P93</f>
        <v>0</v>
      </c>
      <c r="P93" s="26"/>
    </row>
    <row r="94" spans="1:16" ht="13.35" customHeight="1">
      <c r="A94" s="25" t="s">
        <v>65</v>
      </c>
      <c r="B94" s="26"/>
      <c r="C94" s="27" t="s">
        <v>53</v>
      </c>
      <c r="D94" s="28"/>
      <c r="E94" s="26"/>
      <c r="F94" s="29">
        <f>'I TRIM'!F94:G94+'II TRIM'!F94:G94</f>
        <v>0</v>
      </c>
      <c r="G94" s="26"/>
      <c r="H94" s="3">
        <f>'I TRIM'!H94+'II TRIM'!H94</f>
        <v>0</v>
      </c>
      <c r="I94" s="29">
        <f>'I TRIM'!I94:J94+'II TRIM'!I94:J94</f>
        <v>0</v>
      </c>
      <c r="J94" s="26"/>
      <c r="K94" s="3">
        <f>'I TRIM'!K94+'II TRIM'!K94</f>
        <v>0</v>
      </c>
      <c r="L94" s="29">
        <f>'I TRIM'!L94:M94+'II TRIM'!L94:M94</f>
        <v>0</v>
      </c>
      <c r="M94" s="26"/>
      <c r="N94" s="3">
        <f>'I TRIM'!N94+'II TRIM'!N94</f>
        <v>0</v>
      </c>
      <c r="O94" s="29">
        <f>'I TRIM'!O94:P94+'II TRIM'!O94:P94</f>
        <v>0</v>
      </c>
      <c r="P94" s="26"/>
    </row>
    <row r="95" spans="1:16" ht="13.35" customHeight="1">
      <c r="A95" s="25" t="s">
        <v>66</v>
      </c>
      <c r="B95" s="26"/>
      <c r="C95" s="27" t="s">
        <v>53</v>
      </c>
      <c r="D95" s="28"/>
      <c r="E95" s="26"/>
      <c r="F95" s="29">
        <f>'I TRIM'!F95:G95+'II TRIM'!F95:G95</f>
        <v>10</v>
      </c>
      <c r="G95" s="26"/>
      <c r="H95" s="3">
        <f>'I TRIM'!H95+'II TRIM'!H95</f>
        <v>0</v>
      </c>
      <c r="I95" s="29">
        <f>'I TRIM'!I95:J95+'II TRIM'!I95:J95</f>
        <v>0</v>
      </c>
      <c r="J95" s="26"/>
      <c r="K95" s="3">
        <f>'I TRIM'!K95+'II TRIM'!K95</f>
        <v>0</v>
      </c>
      <c r="L95" s="29">
        <f>'I TRIM'!L95:M95+'II TRIM'!L95:M95</f>
        <v>0</v>
      </c>
      <c r="M95" s="26"/>
      <c r="N95" s="3">
        <f>'I TRIM'!N95+'II TRIM'!N95</f>
        <v>2</v>
      </c>
      <c r="O95" s="29">
        <f>'I TRIM'!O95:P95+'II TRIM'!O95:P95</f>
        <v>8</v>
      </c>
      <c r="P95" s="26"/>
    </row>
    <row r="96" spans="1:16" ht="13.35" customHeight="1">
      <c r="A96" s="25" t="s">
        <v>4</v>
      </c>
      <c r="B96" s="26"/>
      <c r="C96" s="27" t="s">
        <v>53</v>
      </c>
      <c r="D96" s="28"/>
      <c r="E96" s="26"/>
      <c r="F96" s="29">
        <f>'I TRIM'!F96:G96+'II TRIM'!F96:G96</f>
        <v>10</v>
      </c>
      <c r="G96" s="26"/>
      <c r="H96" s="3">
        <f>'I TRIM'!H96+'II TRIM'!H96</f>
        <v>0</v>
      </c>
      <c r="I96" s="29">
        <f>'I TRIM'!I96:J96+'II TRIM'!I96:J96</f>
        <v>0</v>
      </c>
      <c r="J96" s="26"/>
      <c r="K96" s="3">
        <f>'I TRIM'!K96+'II TRIM'!K96</f>
        <v>0</v>
      </c>
      <c r="L96" s="29">
        <f>'I TRIM'!L96:M96+'II TRIM'!L96:M96</f>
        <v>0</v>
      </c>
      <c r="M96" s="26"/>
      <c r="N96" s="3">
        <f>'I TRIM'!N96+'II TRIM'!N96</f>
        <v>2</v>
      </c>
      <c r="O96" s="29">
        <f>'I TRIM'!O96:P96+'II TRIM'!O96:P96</f>
        <v>8</v>
      </c>
      <c r="P96" s="26"/>
    </row>
    <row r="97" spans="1:16" ht="30.95" customHeight="1"/>
    <row r="98" spans="1:16" ht="18" customHeight="1">
      <c r="A98" s="31" t="s">
        <v>67</v>
      </c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</row>
    <row r="99" spans="1:16" ht="3.6" customHeight="1"/>
    <row r="100" spans="1:16">
      <c r="A100" s="30" t="s">
        <v>68</v>
      </c>
      <c r="B100" s="26"/>
      <c r="C100" s="30" t="s">
        <v>3</v>
      </c>
      <c r="D100" s="28"/>
      <c r="E100" s="26"/>
      <c r="F100" s="33" t="s">
        <v>4</v>
      </c>
      <c r="G100" s="26"/>
      <c r="H100" s="2" t="s">
        <v>5</v>
      </c>
      <c r="I100" s="30" t="s">
        <v>6</v>
      </c>
      <c r="J100" s="26"/>
      <c r="K100" s="2" t="s">
        <v>7</v>
      </c>
      <c r="L100" s="30" t="s">
        <v>8</v>
      </c>
      <c r="M100" s="26"/>
      <c r="N100" s="2" t="s">
        <v>9</v>
      </c>
      <c r="O100" s="30" t="s">
        <v>10</v>
      </c>
      <c r="P100" s="26"/>
    </row>
    <row r="101" spans="1:16" ht="13.35" customHeight="1">
      <c r="A101" s="25" t="s">
        <v>69</v>
      </c>
      <c r="B101" s="26"/>
      <c r="C101" s="27" t="s">
        <v>70</v>
      </c>
      <c r="D101" s="28"/>
      <c r="E101" s="26"/>
      <c r="F101" s="29">
        <f>'I TRIM'!F101:G101+'II TRIM'!F101:G101</f>
        <v>0</v>
      </c>
      <c r="G101" s="26"/>
      <c r="H101" s="3">
        <f>'I TRIM'!H101+'II TRIM'!H101</f>
        <v>0</v>
      </c>
      <c r="I101" s="29">
        <f>'I TRIM'!I101:J101+'II TRIM'!I101:J101</f>
        <v>0</v>
      </c>
      <c r="J101" s="26"/>
      <c r="K101" s="3">
        <f>'I TRIM'!K101+'II TRIM'!K101</f>
        <v>0</v>
      </c>
      <c r="L101" s="29">
        <f>'I TRIM'!L101:M101+'II TRIM'!L101:M101</f>
        <v>0</v>
      </c>
      <c r="M101" s="26"/>
      <c r="N101" s="3">
        <f>'I TRIM'!N101+'II TRIM'!N101</f>
        <v>0</v>
      </c>
      <c r="O101" s="29">
        <f>'I TRIM'!O101:P101+'II TRIM'!O101:P101</f>
        <v>0</v>
      </c>
      <c r="P101" s="26"/>
    </row>
    <row r="102" spans="1:16" ht="13.35" customHeight="1">
      <c r="A102" s="25" t="s">
        <v>71</v>
      </c>
      <c r="B102" s="26"/>
      <c r="C102" s="27" t="s">
        <v>70</v>
      </c>
      <c r="D102" s="28"/>
      <c r="E102" s="26"/>
      <c r="F102" s="29">
        <f>'I TRIM'!F102:G102+'II TRIM'!F102:G102</f>
        <v>0</v>
      </c>
      <c r="G102" s="26"/>
      <c r="H102" s="3">
        <f>'I TRIM'!H102+'II TRIM'!H102</f>
        <v>0</v>
      </c>
      <c r="I102" s="29">
        <f>'I TRIM'!I102:J102+'II TRIM'!I102:J102</f>
        <v>0</v>
      </c>
      <c r="J102" s="26"/>
      <c r="K102" s="3">
        <f>'I TRIM'!K102+'II TRIM'!K102</f>
        <v>0</v>
      </c>
      <c r="L102" s="29">
        <f>'I TRIM'!L102:M102+'II TRIM'!L102:M102</f>
        <v>0</v>
      </c>
      <c r="M102" s="26"/>
      <c r="N102" s="3">
        <f>'I TRIM'!N102+'II TRIM'!N102</f>
        <v>0</v>
      </c>
      <c r="O102" s="29">
        <f>'I TRIM'!O102:P102+'II TRIM'!O102:P102</f>
        <v>0</v>
      </c>
      <c r="P102" s="26"/>
    </row>
    <row r="103" spans="1:16" ht="13.35" customHeight="1">
      <c r="A103" s="25" t="s">
        <v>72</v>
      </c>
      <c r="B103" s="26"/>
      <c r="C103" s="27" t="s">
        <v>70</v>
      </c>
      <c r="D103" s="28"/>
      <c r="E103" s="26"/>
      <c r="F103" s="29">
        <f>'I TRIM'!F103:G103+'II TRIM'!F103:G103</f>
        <v>0</v>
      </c>
      <c r="G103" s="26"/>
      <c r="H103" s="3">
        <f>'I TRIM'!H103+'II TRIM'!H103</f>
        <v>0</v>
      </c>
      <c r="I103" s="29">
        <f>'I TRIM'!I103:J103+'II TRIM'!I103:J103</f>
        <v>0</v>
      </c>
      <c r="J103" s="26"/>
      <c r="K103" s="3">
        <f>'I TRIM'!K103+'II TRIM'!K103</f>
        <v>0</v>
      </c>
      <c r="L103" s="29">
        <f>'I TRIM'!L103:M103+'II TRIM'!L103:M103</f>
        <v>0</v>
      </c>
      <c r="M103" s="26"/>
      <c r="N103" s="3">
        <f>'I TRIM'!N103+'II TRIM'!N103</f>
        <v>0</v>
      </c>
      <c r="O103" s="29">
        <f>'I TRIM'!O103:P103+'II TRIM'!O103:P103</f>
        <v>0</v>
      </c>
      <c r="P103" s="26"/>
    </row>
    <row r="104" spans="1:16" ht="13.35" customHeight="1">
      <c r="A104" s="25" t="s">
        <v>73</v>
      </c>
      <c r="B104" s="26"/>
      <c r="C104" s="27" t="s">
        <v>70</v>
      </c>
      <c r="D104" s="28"/>
      <c r="E104" s="26"/>
      <c r="F104" s="29">
        <f>'I TRIM'!F104:G104+'II TRIM'!F104:G104</f>
        <v>0</v>
      </c>
      <c r="G104" s="26"/>
      <c r="H104" s="3">
        <f>'I TRIM'!H104+'II TRIM'!H104</f>
        <v>0</v>
      </c>
      <c r="I104" s="29">
        <f>'I TRIM'!I104:J104+'II TRIM'!I104:J104</f>
        <v>0</v>
      </c>
      <c r="J104" s="26"/>
      <c r="K104" s="3">
        <f>'I TRIM'!K104+'II TRIM'!K104</f>
        <v>0</v>
      </c>
      <c r="L104" s="29">
        <f>'I TRIM'!L104:M104+'II TRIM'!L104:M104</f>
        <v>0</v>
      </c>
      <c r="M104" s="26"/>
      <c r="N104" s="3">
        <f>'I TRIM'!N104+'II TRIM'!N104</f>
        <v>0</v>
      </c>
      <c r="O104" s="29">
        <f>'I TRIM'!O104:P104+'II TRIM'!O104:P104</f>
        <v>0</v>
      </c>
      <c r="P104" s="26"/>
    </row>
    <row r="105" spans="1:16" ht="13.35" customHeight="1">
      <c r="A105" s="25" t="s">
        <v>4</v>
      </c>
      <c r="B105" s="26"/>
      <c r="C105" s="27" t="s">
        <v>70</v>
      </c>
      <c r="D105" s="28"/>
      <c r="E105" s="26"/>
      <c r="F105" s="29">
        <f>'I TRIM'!F105:G105+'II TRIM'!F105:G105</f>
        <v>0</v>
      </c>
      <c r="G105" s="26"/>
      <c r="H105" s="3">
        <f>'I TRIM'!H105+'II TRIM'!H105</f>
        <v>0</v>
      </c>
      <c r="I105" s="29">
        <f>'I TRIM'!I105:J105+'II TRIM'!I105:J105</f>
        <v>0</v>
      </c>
      <c r="J105" s="26"/>
      <c r="K105" s="3">
        <f>'I TRIM'!K105+'II TRIM'!K105</f>
        <v>0</v>
      </c>
      <c r="L105" s="29">
        <f>'I TRIM'!L105:M105+'II TRIM'!L105:M105</f>
        <v>0</v>
      </c>
      <c r="M105" s="26"/>
      <c r="N105" s="3">
        <f>'I TRIM'!N105+'II TRIM'!N105</f>
        <v>0</v>
      </c>
      <c r="O105" s="29">
        <f>'I TRIM'!O105:P105+'II TRIM'!O105:P105</f>
        <v>0</v>
      </c>
      <c r="P105" s="26"/>
    </row>
    <row r="106" spans="1:16" ht="30.4" customHeight="1"/>
    <row r="107" spans="1:16" ht="18" customHeight="1">
      <c r="A107" s="31" t="s">
        <v>74</v>
      </c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</row>
    <row r="108" spans="1:16" ht="3.4" customHeight="1"/>
    <row r="109" spans="1:16">
      <c r="A109" s="2" t="s">
        <v>75</v>
      </c>
      <c r="B109" s="30" t="s">
        <v>3</v>
      </c>
      <c r="C109" s="28"/>
      <c r="D109" s="26"/>
      <c r="E109" s="30" t="s">
        <v>76</v>
      </c>
      <c r="F109" s="26"/>
      <c r="G109" s="30" t="s">
        <v>77</v>
      </c>
      <c r="H109" s="28"/>
      <c r="I109" s="26"/>
    </row>
    <row r="110" spans="1:16" ht="13.35" customHeight="1">
      <c r="A110" s="25" t="s">
        <v>78</v>
      </c>
      <c r="B110" s="25" t="s">
        <v>79</v>
      </c>
      <c r="C110" s="28"/>
      <c r="D110" s="26"/>
      <c r="E110" s="29">
        <v>0</v>
      </c>
      <c r="F110" s="26"/>
      <c r="G110" s="29">
        <v>0</v>
      </c>
      <c r="H110" s="28"/>
      <c r="I110" s="26"/>
    </row>
    <row r="111" spans="1:16" ht="13.35" customHeight="1">
      <c r="A111" s="36"/>
      <c r="B111" s="25" t="s">
        <v>80</v>
      </c>
      <c r="C111" s="28"/>
      <c r="D111" s="26"/>
      <c r="E111" s="29">
        <v>0</v>
      </c>
      <c r="F111" s="26"/>
      <c r="G111" s="29">
        <v>0</v>
      </c>
      <c r="H111" s="28"/>
      <c r="I111" s="26"/>
    </row>
    <row r="112" spans="1:16" ht="13.35" customHeight="1">
      <c r="A112" s="25" t="s">
        <v>81</v>
      </c>
      <c r="B112" s="25" t="s">
        <v>79</v>
      </c>
      <c r="C112" s="28"/>
      <c r="D112" s="26"/>
      <c r="E112" s="29">
        <v>0</v>
      </c>
      <c r="F112" s="26"/>
      <c r="G112" s="29">
        <v>0</v>
      </c>
      <c r="H112" s="28"/>
      <c r="I112" s="26"/>
    </row>
    <row r="113" spans="1:17" ht="13.35" customHeight="1">
      <c r="A113" s="36"/>
      <c r="B113" s="25" t="s">
        <v>80</v>
      </c>
      <c r="C113" s="28"/>
      <c r="D113" s="26"/>
      <c r="E113" s="29">
        <v>0</v>
      </c>
      <c r="F113" s="26"/>
      <c r="G113" s="29">
        <v>0</v>
      </c>
      <c r="H113" s="28"/>
      <c r="I113" s="26"/>
    </row>
    <row r="114" spans="1:17" ht="13.35" customHeight="1">
      <c r="A114" s="25" t="s">
        <v>82</v>
      </c>
      <c r="B114" s="25" t="s">
        <v>79</v>
      </c>
      <c r="C114" s="28"/>
      <c r="D114" s="26"/>
      <c r="E114" s="29">
        <v>0</v>
      </c>
      <c r="F114" s="26"/>
      <c r="G114" s="29">
        <v>0</v>
      </c>
      <c r="H114" s="28"/>
      <c r="I114" s="26"/>
    </row>
    <row r="115" spans="1:17" ht="13.35" customHeight="1">
      <c r="A115" s="36"/>
      <c r="B115" s="25" t="s">
        <v>80</v>
      </c>
      <c r="C115" s="28"/>
      <c r="D115" s="26"/>
      <c r="E115" s="29">
        <v>0</v>
      </c>
      <c r="F115" s="26"/>
      <c r="G115" s="29">
        <v>0</v>
      </c>
      <c r="H115" s="28"/>
      <c r="I115" s="26"/>
    </row>
    <row r="116" spans="1:17" ht="13.35" customHeight="1">
      <c r="A116" s="25" t="s">
        <v>4</v>
      </c>
      <c r="B116" s="28"/>
      <c r="C116" s="28"/>
      <c r="D116" s="26"/>
      <c r="E116" s="29">
        <v>0</v>
      </c>
      <c r="F116" s="26"/>
      <c r="G116" s="29">
        <v>0</v>
      </c>
      <c r="H116" s="28"/>
      <c r="I116" s="26"/>
    </row>
    <row r="117" spans="1:17" ht="0" hidden="1" customHeight="1"/>
    <row r="118" spans="1:17" ht="38.25" customHeight="1"/>
    <row r="119" spans="1:17" ht="18" customHeight="1">
      <c r="A119" s="35" t="s">
        <v>83</v>
      </c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</row>
    <row r="120" spans="1:17" ht="15.6" customHeight="1"/>
    <row r="121" spans="1:17" ht="18" customHeight="1">
      <c r="A121" s="31" t="s">
        <v>44</v>
      </c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</row>
    <row r="122" spans="1:17" ht="3.4" customHeight="1"/>
    <row r="123" spans="1:17">
      <c r="A123" s="30" t="s">
        <v>45</v>
      </c>
      <c r="B123" s="26"/>
      <c r="C123" s="30" t="s">
        <v>3</v>
      </c>
      <c r="D123" s="28"/>
      <c r="E123" s="26"/>
      <c r="F123" s="33" t="s">
        <v>4</v>
      </c>
      <c r="G123" s="26"/>
      <c r="H123" s="2" t="s">
        <v>5</v>
      </c>
      <c r="I123" s="30" t="s">
        <v>6</v>
      </c>
      <c r="J123" s="26"/>
      <c r="K123" s="2" t="s">
        <v>7</v>
      </c>
      <c r="L123" s="30" t="s">
        <v>8</v>
      </c>
      <c r="M123" s="26"/>
      <c r="N123" s="2" t="s">
        <v>9</v>
      </c>
      <c r="O123" s="30" t="s">
        <v>10</v>
      </c>
      <c r="P123" s="26"/>
    </row>
    <row r="124" spans="1:17" ht="13.35" customHeight="1">
      <c r="A124" s="25" t="s">
        <v>84</v>
      </c>
      <c r="B124" s="26"/>
      <c r="C124" s="27" t="s">
        <v>47</v>
      </c>
      <c r="D124" s="28"/>
      <c r="E124" s="26"/>
      <c r="F124" s="29">
        <f>'I TRIM'!F124:G124+'II TRIM'!F124:G124</f>
        <v>0</v>
      </c>
      <c r="G124" s="26"/>
      <c r="H124" s="3">
        <f>'I TRIM'!H124+'II TRIM'!H124</f>
        <v>0</v>
      </c>
      <c r="I124" s="29">
        <f>'I TRIM'!I124:J124+'II TRIM'!I124:J124</f>
        <v>0</v>
      </c>
      <c r="J124" s="26"/>
      <c r="K124" s="3">
        <f>'I TRIM'!K124+'II TRIM'!K124</f>
        <v>0</v>
      </c>
      <c r="L124" s="29">
        <f>'I TRIM'!L124:M124+'II TRIM'!L124:M124</f>
        <v>0</v>
      </c>
      <c r="M124" s="26"/>
      <c r="N124" s="3">
        <f>'I TRIM'!N124+'II TRIM'!N124</f>
        <v>0</v>
      </c>
      <c r="O124" s="29">
        <f>'I TRIM'!O124:P124+'II TRIM'!O124:P124</f>
        <v>0</v>
      </c>
      <c r="P124" s="26"/>
    </row>
    <row r="125" spans="1:17" ht="13.35" customHeight="1">
      <c r="A125" s="25" t="s">
        <v>85</v>
      </c>
      <c r="B125" s="26"/>
      <c r="C125" s="27" t="s">
        <v>47</v>
      </c>
      <c r="D125" s="28"/>
      <c r="E125" s="26"/>
      <c r="F125" s="29">
        <f>'I TRIM'!F125:G125+'II TRIM'!F125:G125</f>
        <v>19</v>
      </c>
      <c r="G125" s="26"/>
      <c r="H125" s="3">
        <f>'I TRIM'!H125+'II TRIM'!H125</f>
        <v>0</v>
      </c>
      <c r="I125" s="29">
        <f>'I TRIM'!I125:J125+'II TRIM'!I125:J125</f>
        <v>1</v>
      </c>
      <c r="J125" s="26"/>
      <c r="K125" s="3">
        <f>'I TRIM'!K125+'II TRIM'!K125</f>
        <v>0</v>
      </c>
      <c r="L125" s="29">
        <f>'I TRIM'!L125:M125+'II TRIM'!L125:M125</f>
        <v>0</v>
      </c>
      <c r="M125" s="26"/>
      <c r="N125" s="3">
        <f>'I TRIM'!N125+'II TRIM'!N125</f>
        <v>10</v>
      </c>
      <c r="O125" s="29">
        <f>'I TRIM'!O125:P125+'II TRIM'!O125:P125</f>
        <v>8</v>
      </c>
      <c r="P125" s="26"/>
    </row>
    <row r="126" spans="1:17" ht="13.35" customHeight="1">
      <c r="A126" s="25" t="s">
        <v>86</v>
      </c>
      <c r="B126" s="26"/>
      <c r="C126" s="27" t="s">
        <v>47</v>
      </c>
      <c r="D126" s="28"/>
      <c r="E126" s="26"/>
      <c r="F126" s="29">
        <f>'I TRIM'!F126:G126+'II TRIM'!F126:G126</f>
        <v>2</v>
      </c>
      <c r="G126" s="26"/>
      <c r="H126" s="3">
        <f>'I TRIM'!H126+'II TRIM'!H126</f>
        <v>0</v>
      </c>
      <c r="I126" s="29">
        <f>'I TRIM'!I126:J126+'II TRIM'!I126:J126</f>
        <v>0</v>
      </c>
      <c r="J126" s="26"/>
      <c r="K126" s="3">
        <f>'I TRIM'!K126+'II TRIM'!K126</f>
        <v>0</v>
      </c>
      <c r="L126" s="29">
        <f>'I TRIM'!L126:M126+'II TRIM'!L126:M126</f>
        <v>2</v>
      </c>
      <c r="M126" s="26"/>
      <c r="N126" s="3">
        <f>'I TRIM'!N126+'II TRIM'!N126</f>
        <v>0</v>
      </c>
      <c r="O126" s="29">
        <f>'I TRIM'!O126:P126+'II TRIM'!O126:P126</f>
        <v>0</v>
      </c>
      <c r="P126" s="26"/>
    </row>
    <row r="127" spans="1:17" ht="13.35" customHeight="1">
      <c r="A127" s="25" t="s">
        <v>87</v>
      </c>
      <c r="B127" s="26"/>
      <c r="C127" s="27" t="s">
        <v>47</v>
      </c>
      <c r="D127" s="28"/>
      <c r="E127" s="26"/>
      <c r="F127" s="29">
        <f>'I TRIM'!F127:G127+'II TRIM'!F127:G127</f>
        <v>4</v>
      </c>
      <c r="G127" s="26"/>
      <c r="H127" s="3">
        <f>'I TRIM'!H127+'II TRIM'!H127</f>
        <v>0</v>
      </c>
      <c r="I127" s="29">
        <f>'I TRIM'!I127:J127+'II TRIM'!I127:J127</f>
        <v>0</v>
      </c>
      <c r="J127" s="26"/>
      <c r="K127" s="3">
        <f>'I TRIM'!K127+'II TRIM'!K127</f>
        <v>0</v>
      </c>
      <c r="L127" s="29">
        <f>'I TRIM'!L127:M127+'II TRIM'!L127:M127</f>
        <v>0</v>
      </c>
      <c r="M127" s="26"/>
      <c r="N127" s="3">
        <f>'I TRIM'!N127+'II TRIM'!N127</f>
        <v>2</v>
      </c>
      <c r="O127" s="29">
        <f>'I TRIM'!O127:P127+'II TRIM'!O127:P127</f>
        <v>2</v>
      </c>
      <c r="P127" s="26"/>
    </row>
    <row r="128" spans="1:17" ht="13.35" customHeight="1">
      <c r="A128" s="25" t="s">
        <v>88</v>
      </c>
      <c r="B128" s="26"/>
      <c r="C128" s="27" t="s">
        <v>47</v>
      </c>
      <c r="D128" s="28"/>
      <c r="E128" s="26"/>
      <c r="F128" s="29">
        <f>'I TRIM'!F128:G128+'II TRIM'!F128:G128</f>
        <v>0</v>
      </c>
      <c r="G128" s="26"/>
      <c r="H128" s="3">
        <f>'I TRIM'!H128+'II TRIM'!H128</f>
        <v>0</v>
      </c>
      <c r="I128" s="29">
        <f>'I TRIM'!I128:J128+'II TRIM'!I128:J128</f>
        <v>0</v>
      </c>
      <c r="J128" s="26"/>
      <c r="K128" s="3">
        <f>'I TRIM'!K128+'II TRIM'!K128</f>
        <v>0</v>
      </c>
      <c r="L128" s="29">
        <f>'I TRIM'!L128:M128+'II TRIM'!L128:M128</f>
        <v>0</v>
      </c>
      <c r="M128" s="26"/>
      <c r="N128" s="3">
        <f>'I TRIM'!N128+'II TRIM'!N128</f>
        <v>0</v>
      </c>
      <c r="O128" s="29">
        <f>'I TRIM'!O128:P128+'II TRIM'!O128:P128</f>
        <v>0</v>
      </c>
      <c r="P128" s="26"/>
    </row>
    <row r="129" spans="1:16" ht="13.35" customHeight="1">
      <c r="A129" s="25" t="s">
        <v>89</v>
      </c>
      <c r="B129" s="26"/>
      <c r="C129" s="27" t="s">
        <v>47</v>
      </c>
      <c r="D129" s="28"/>
      <c r="E129" s="26"/>
      <c r="F129" s="29">
        <f>'I TRIM'!F129:G129+'II TRIM'!F129:G129</f>
        <v>0</v>
      </c>
      <c r="G129" s="26"/>
      <c r="H129" s="3">
        <f>'I TRIM'!H129+'II TRIM'!H129</f>
        <v>0</v>
      </c>
      <c r="I129" s="29">
        <f>'I TRIM'!I129:J129+'II TRIM'!I129:J129</f>
        <v>0</v>
      </c>
      <c r="J129" s="26"/>
      <c r="K129" s="3">
        <f>'I TRIM'!K129+'II TRIM'!K129</f>
        <v>0</v>
      </c>
      <c r="L129" s="29">
        <f>'I TRIM'!L129:M129+'II TRIM'!L129:M129</f>
        <v>0</v>
      </c>
      <c r="M129" s="26"/>
      <c r="N129" s="3">
        <f>'I TRIM'!N129+'II TRIM'!N129</f>
        <v>0</v>
      </c>
      <c r="O129" s="29">
        <f>'I TRIM'!O129:P129+'II TRIM'!O129:P129</f>
        <v>0</v>
      </c>
      <c r="P129" s="26"/>
    </row>
    <row r="130" spans="1:16" ht="41.45" customHeight="1"/>
    <row r="131" spans="1:16" ht="18" customHeight="1">
      <c r="A131" s="34" t="s">
        <v>90</v>
      </c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</row>
    <row r="132" spans="1:16" ht="8.25" customHeight="1"/>
    <row r="133" spans="1:16" ht="18" customHeight="1">
      <c r="A133" s="31" t="s">
        <v>91</v>
      </c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</row>
    <row r="134" spans="1:16" ht="2.25" customHeight="1"/>
    <row r="135" spans="1:16">
      <c r="A135" s="30" t="s">
        <v>45</v>
      </c>
      <c r="B135" s="26"/>
      <c r="C135" s="30" t="s">
        <v>3</v>
      </c>
      <c r="D135" s="28"/>
      <c r="E135" s="26"/>
      <c r="F135" s="33" t="s">
        <v>4</v>
      </c>
      <c r="G135" s="26"/>
      <c r="H135" s="2" t="s">
        <v>5</v>
      </c>
      <c r="I135" s="30" t="s">
        <v>6</v>
      </c>
      <c r="J135" s="26"/>
      <c r="K135" s="2" t="s">
        <v>7</v>
      </c>
      <c r="L135" s="30" t="s">
        <v>8</v>
      </c>
      <c r="M135" s="26"/>
      <c r="N135" s="2" t="s">
        <v>9</v>
      </c>
      <c r="O135" s="30" t="s">
        <v>10</v>
      </c>
      <c r="P135" s="26"/>
    </row>
    <row r="136" spans="1:16" ht="13.35" customHeight="1">
      <c r="A136" s="25" t="s">
        <v>92</v>
      </c>
      <c r="B136" s="26"/>
      <c r="C136" s="27" t="s">
        <v>53</v>
      </c>
      <c r="D136" s="28"/>
      <c r="E136" s="26"/>
      <c r="F136" s="29">
        <f>'I TRIM'!F136:G136+'II TRIM'!F136:G136</f>
        <v>0</v>
      </c>
      <c r="G136" s="26"/>
      <c r="H136" s="3">
        <f>'I TRIM'!H136+'II TRIM'!H136</f>
        <v>0</v>
      </c>
      <c r="I136" s="29">
        <f>'I TRIM'!I136:J136+'II TRIM'!I136:J136</f>
        <v>0</v>
      </c>
      <c r="J136" s="26"/>
      <c r="K136" s="3">
        <f>'I TRIM'!K136+'II TRIM'!K136</f>
        <v>0</v>
      </c>
      <c r="L136" s="29">
        <f>'I TRIM'!L136:M136+'II TRIM'!L136:M136</f>
        <v>0</v>
      </c>
      <c r="M136" s="26"/>
      <c r="N136" s="3">
        <f>'I TRIM'!N136+'II TRIM'!N136</f>
        <v>0</v>
      </c>
      <c r="O136" s="29">
        <f>'I TRIM'!O136:P136+'II TRIM'!O136:P136</f>
        <v>0</v>
      </c>
      <c r="P136" s="26"/>
    </row>
    <row r="137" spans="1:16" ht="13.35" customHeight="1">
      <c r="A137" s="25" t="s">
        <v>93</v>
      </c>
      <c r="B137" s="26"/>
      <c r="C137" s="27" t="s">
        <v>53</v>
      </c>
      <c r="D137" s="28"/>
      <c r="E137" s="26"/>
      <c r="F137" s="29">
        <f>'I TRIM'!F137:G137+'II TRIM'!F137:G137</f>
        <v>0</v>
      </c>
      <c r="G137" s="26"/>
      <c r="H137" s="3">
        <f>'I TRIM'!H137+'II TRIM'!H137</f>
        <v>0</v>
      </c>
      <c r="I137" s="29">
        <f>'I TRIM'!I137:J137+'II TRIM'!I137:J137</f>
        <v>0</v>
      </c>
      <c r="J137" s="26"/>
      <c r="K137" s="3">
        <f>'I TRIM'!K137+'II TRIM'!K137</f>
        <v>0</v>
      </c>
      <c r="L137" s="29">
        <f>'I TRIM'!L137:M137+'II TRIM'!L137:M137</f>
        <v>0</v>
      </c>
      <c r="M137" s="26"/>
      <c r="N137" s="3">
        <f>'I TRIM'!N137+'II TRIM'!N137</f>
        <v>0</v>
      </c>
      <c r="O137" s="29">
        <f>'I TRIM'!O137:P137+'II TRIM'!O137:P137</f>
        <v>0</v>
      </c>
      <c r="P137" s="26"/>
    </row>
    <row r="138" spans="1:16" ht="13.35" customHeight="1">
      <c r="A138" s="25" t="s">
        <v>94</v>
      </c>
      <c r="B138" s="26"/>
      <c r="C138" s="27" t="s">
        <v>53</v>
      </c>
      <c r="D138" s="28"/>
      <c r="E138" s="26"/>
      <c r="F138" s="29">
        <f>'I TRIM'!F138:G138+'II TRIM'!F138:G138</f>
        <v>0</v>
      </c>
      <c r="G138" s="26"/>
      <c r="H138" s="3">
        <f>'I TRIM'!H138+'II TRIM'!H138</f>
        <v>0</v>
      </c>
      <c r="I138" s="29">
        <f>'I TRIM'!I138:J138+'II TRIM'!I138:J138</f>
        <v>0</v>
      </c>
      <c r="J138" s="26"/>
      <c r="K138" s="3">
        <f>'I TRIM'!K138+'II TRIM'!K138</f>
        <v>0</v>
      </c>
      <c r="L138" s="29">
        <f>'I TRIM'!L138:M138+'II TRIM'!L138:M138</f>
        <v>0</v>
      </c>
      <c r="M138" s="26"/>
      <c r="N138" s="3">
        <f>'I TRIM'!N138+'II TRIM'!N138</f>
        <v>0</v>
      </c>
      <c r="O138" s="29">
        <f>'I TRIM'!O138:P138+'II TRIM'!O138:P138</f>
        <v>0</v>
      </c>
      <c r="P138" s="26"/>
    </row>
    <row r="139" spans="1:16" ht="13.35" customHeight="1">
      <c r="A139" s="25" t="s">
        <v>95</v>
      </c>
      <c r="B139" s="26"/>
      <c r="C139" s="27" t="s">
        <v>53</v>
      </c>
      <c r="D139" s="28"/>
      <c r="E139" s="26"/>
      <c r="F139" s="29">
        <f>'I TRIM'!F139:G139+'II TRIM'!F139:G139</f>
        <v>2</v>
      </c>
      <c r="G139" s="26"/>
      <c r="H139" s="3">
        <f>'I TRIM'!H139+'II TRIM'!H139</f>
        <v>0</v>
      </c>
      <c r="I139" s="29">
        <f>'I TRIM'!I139:J139+'II TRIM'!I139:J139</f>
        <v>0</v>
      </c>
      <c r="J139" s="26"/>
      <c r="K139" s="3">
        <f>'I TRIM'!K139+'II TRIM'!K139</f>
        <v>0</v>
      </c>
      <c r="L139" s="29">
        <f>'I TRIM'!L139:M139+'II TRIM'!L139:M139</f>
        <v>0</v>
      </c>
      <c r="M139" s="26"/>
      <c r="N139" s="3">
        <f>'I TRIM'!N139+'II TRIM'!N139</f>
        <v>0</v>
      </c>
      <c r="O139" s="29">
        <f>'I TRIM'!O139:P139+'II TRIM'!O139:P139</f>
        <v>2</v>
      </c>
      <c r="P139" s="26"/>
    </row>
    <row r="140" spans="1:16" ht="13.35" customHeight="1">
      <c r="A140" s="25" t="s">
        <v>4</v>
      </c>
      <c r="B140" s="26"/>
      <c r="C140" s="27" t="s">
        <v>53</v>
      </c>
      <c r="D140" s="28"/>
      <c r="E140" s="26"/>
      <c r="F140" s="29">
        <f>'I TRIM'!F140:G140+'II TRIM'!F140:G140</f>
        <v>2</v>
      </c>
      <c r="G140" s="26"/>
      <c r="H140" s="3">
        <f>'I TRIM'!H140+'II TRIM'!H140</f>
        <v>0</v>
      </c>
      <c r="I140" s="29">
        <f>'I TRIM'!I140:J140+'II TRIM'!I140:J140</f>
        <v>0</v>
      </c>
      <c r="J140" s="26"/>
      <c r="K140" s="3">
        <f>'I TRIM'!K140+'II TRIM'!K140</f>
        <v>0</v>
      </c>
      <c r="L140" s="29">
        <f>'I TRIM'!L140:M140+'II TRIM'!L140:M140</f>
        <v>0</v>
      </c>
      <c r="M140" s="26"/>
      <c r="N140" s="3">
        <f>'I TRIM'!N140+'II TRIM'!N140</f>
        <v>0</v>
      </c>
      <c r="O140" s="29">
        <f>'I TRIM'!O140:P140+'II TRIM'!O140:P140</f>
        <v>2</v>
      </c>
      <c r="P140" s="26"/>
    </row>
    <row r="141" spans="1:16" ht="27.95" customHeight="1"/>
    <row r="142" spans="1:16" ht="18" customHeight="1">
      <c r="A142" s="31" t="s">
        <v>96</v>
      </c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</row>
    <row r="143" spans="1:16" ht="3.4" customHeight="1"/>
    <row r="144" spans="1:16">
      <c r="A144" s="30" t="s">
        <v>45</v>
      </c>
      <c r="B144" s="26"/>
      <c r="C144" s="30" t="s">
        <v>3</v>
      </c>
      <c r="D144" s="28"/>
      <c r="E144" s="26"/>
      <c r="F144" s="33" t="s">
        <v>4</v>
      </c>
      <c r="G144" s="26"/>
      <c r="H144" s="2" t="s">
        <v>5</v>
      </c>
      <c r="I144" s="30" t="s">
        <v>6</v>
      </c>
      <c r="J144" s="26"/>
      <c r="K144" s="2" t="s">
        <v>7</v>
      </c>
      <c r="L144" s="30" t="s">
        <v>8</v>
      </c>
      <c r="M144" s="26"/>
      <c r="N144" s="2" t="s">
        <v>9</v>
      </c>
      <c r="O144" s="30" t="s">
        <v>10</v>
      </c>
      <c r="P144" s="26"/>
    </row>
    <row r="145" spans="1:16" ht="13.35" customHeight="1">
      <c r="A145" s="25" t="s">
        <v>97</v>
      </c>
      <c r="B145" s="26"/>
      <c r="C145" s="27" t="s">
        <v>53</v>
      </c>
      <c r="D145" s="28"/>
      <c r="E145" s="26"/>
      <c r="F145" s="29">
        <f>'I TRIM'!F145:G145+'II TRIM'!F145:G145</f>
        <v>0</v>
      </c>
      <c r="G145" s="26"/>
      <c r="H145" s="3">
        <f>'I TRIM'!H145+'II TRIM'!H145</f>
        <v>0</v>
      </c>
      <c r="I145" s="29">
        <f>'I TRIM'!I145:J145+'II TRIM'!I145:J145</f>
        <v>0</v>
      </c>
      <c r="J145" s="26"/>
      <c r="K145" s="3">
        <f>'I TRIM'!K145+'II TRIM'!K145</f>
        <v>0</v>
      </c>
      <c r="L145" s="29">
        <f>'I TRIM'!L145:M145+'II TRIM'!L145:M145</f>
        <v>0</v>
      </c>
      <c r="M145" s="26"/>
      <c r="N145" s="3">
        <f>'I TRIM'!N145+'II TRIM'!N145</f>
        <v>0</v>
      </c>
      <c r="O145" s="29">
        <f>'I TRIM'!O145:P145+'II TRIM'!O145:P145</f>
        <v>0</v>
      </c>
      <c r="P145" s="26"/>
    </row>
    <row r="146" spans="1:16" ht="13.35" customHeight="1">
      <c r="A146" s="25" t="s">
        <v>98</v>
      </c>
      <c r="B146" s="26"/>
      <c r="C146" s="27" t="s">
        <v>53</v>
      </c>
      <c r="D146" s="28"/>
      <c r="E146" s="26"/>
      <c r="F146" s="29">
        <f>'I TRIM'!F146:G146+'II TRIM'!F146:G146</f>
        <v>0</v>
      </c>
      <c r="G146" s="26"/>
      <c r="H146" s="3">
        <f>'I TRIM'!H146+'II TRIM'!H146</f>
        <v>0</v>
      </c>
      <c r="I146" s="29">
        <f>'I TRIM'!I146:J146+'II TRIM'!I146:J146</f>
        <v>0</v>
      </c>
      <c r="J146" s="26"/>
      <c r="K146" s="3">
        <f>'I TRIM'!K146+'II TRIM'!K146</f>
        <v>0</v>
      </c>
      <c r="L146" s="29">
        <f>'I TRIM'!L146:M146+'II TRIM'!L146:M146</f>
        <v>0</v>
      </c>
      <c r="M146" s="26"/>
      <c r="N146" s="3">
        <f>'I TRIM'!N146+'II TRIM'!N146</f>
        <v>0</v>
      </c>
      <c r="O146" s="29">
        <f>'I TRIM'!O146:P146+'II TRIM'!O146:P146</f>
        <v>0</v>
      </c>
      <c r="P146" s="26"/>
    </row>
    <row r="147" spans="1:16" ht="13.35" customHeight="1">
      <c r="A147" s="25" t="s">
        <v>99</v>
      </c>
      <c r="B147" s="26"/>
      <c r="C147" s="27" t="s">
        <v>53</v>
      </c>
      <c r="D147" s="28"/>
      <c r="E147" s="26"/>
      <c r="F147" s="29">
        <f>'I TRIM'!F147:G147+'II TRIM'!F147:G147</f>
        <v>0</v>
      </c>
      <c r="G147" s="26"/>
      <c r="H147" s="3">
        <f>'I TRIM'!H147+'II TRIM'!H147</f>
        <v>0</v>
      </c>
      <c r="I147" s="29">
        <f>'I TRIM'!I147:J147+'II TRIM'!I147:J147</f>
        <v>0</v>
      </c>
      <c r="J147" s="26"/>
      <c r="K147" s="3">
        <f>'I TRIM'!K147+'II TRIM'!K147</f>
        <v>0</v>
      </c>
      <c r="L147" s="29">
        <f>'I TRIM'!L147:M147+'II TRIM'!L147:M147</f>
        <v>0</v>
      </c>
      <c r="M147" s="26"/>
      <c r="N147" s="3">
        <f>'I TRIM'!N147+'II TRIM'!N147</f>
        <v>0</v>
      </c>
      <c r="O147" s="29">
        <f>'I TRIM'!O147:P147+'II TRIM'!O147:P147</f>
        <v>0</v>
      </c>
      <c r="P147" s="26"/>
    </row>
    <row r="148" spans="1:16" ht="13.35" customHeight="1">
      <c r="A148" s="25" t="s">
        <v>100</v>
      </c>
      <c r="B148" s="26"/>
      <c r="C148" s="27" t="s">
        <v>53</v>
      </c>
      <c r="D148" s="28"/>
      <c r="E148" s="26"/>
      <c r="F148" s="29">
        <f>'I TRIM'!F148:G148+'II TRIM'!F148:G148</f>
        <v>0</v>
      </c>
      <c r="G148" s="26"/>
      <c r="H148" s="3">
        <f>'I TRIM'!H148+'II TRIM'!H148</f>
        <v>0</v>
      </c>
      <c r="I148" s="29">
        <f>'I TRIM'!I148:J148+'II TRIM'!I148:J148</f>
        <v>0</v>
      </c>
      <c r="J148" s="26"/>
      <c r="K148" s="3">
        <f>'I TRIM'!K148+'II TRIM'!K148</f>
        <v>0</v>
      </c>
      <c r="L148" s="29">
        <f>'I TRIM'!L148:M148+'II TRIM'!L148:M148</f>
        <v>0</v>
      </c>
      <c r="M148" s="26"/>
      <c r="N148" s="3">
        <f>'I TRIM'!N148+'II TRIM'!N148</f>
        <v>0</v>
      </c>
      <c r="O148" s="29">
        <f>'I TRIM'!O148:P148+'II TRIM'!O148:P148</f>
        <v>0</v>
      </c>
      <c r="P148" s="26"/>
    </row>
    <row r="149" spans="1:16" ht="13.35" customHeight="1">
      <c r="A149" s="25" t="s">
        <v>4</v>
      </c>
      <c r="B149" s="26"/>
      <c r="C149" s="27" t="s">
        <v>53</v>
      </c>
      <c r="D149" s="28"/>
      <c r="E149" s="26"/>
      <c r="F149" s="29">
        <f>'I TRIM'!F149:G149+'II TRIM'!F149:G149</f>
        <v>0</v>
      </c>
      <c r="G149" s="26"/>
      <c r="H149" s="3">
        <f>'I TRIM'!H149+'II TRIM'!H149</f>
        <v>0</v>
      </c>
      <c r="I149" s="29">
        <f>'I TRIM'!I149:J149+'II TRIM'!I149:J149</f>
        <v>0</v>
      </c>
      <c r="J149" s="26"/>
      <c r="K149" s="3">
        <f>'I TRIM'!K149+'II TRIM'!K149</f>
        <v>0</v>
      </c>
      <c r="L149" s="29">
        <f>'I TRIM'!L149:M149+'II TRIM'!L149:M149</f>
        <v>0</v>
      </c>
      <c r="M149" s="26"/>
      <c r="N149" s="3">
        <f>'I TRIM'!N149+'II TRIM'!N149</f>
        <v>0</v>
      </c>
      <c r="O149" s="29">
        <f>'I TRIM'!O149:P149+'II TRIM'!O149:P149</f>
        <v>0</v>
      </c>
      <c r="P149" s="26"/>
    </row>
    <row r="150" spans="1:16" ht="31.15" customHeight="1"/>
    <row r="151" spans="1:16" ht="18" customHeight="1">
      <c r="A151" s="31" t="s">
        <v>101</v>
      </c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</row>
    <row r="152" spans="1:16" ht="3.6" customHeight="1"/>
    <row r="153" spans="1:16">
      <c r="A153" s="30" t="s">
        <v>45</v>
      </c>
      <c r="B153" s="26"/>
      <c r="C153" s="30" t="s">
        <v>3</v>
      </c>
      <c r="D153" s="28"/>
      <c r="E153" s="26"/>
      <c r="F153" s="33" t="s">
        <v>4</v>
      </c>
      <c r="G153" s="26"/>
      <c r="H153" s="2" t="s">
        <v>5</v>
      </c>
      <c r="I153" s="30" t="s">
        <v>6</v>
      </c>
      <c r="J153" s="26"/>
      <c r="K153" s="2" t="s">
        <v>7</v>
      </c>
      <c r="L153" s="30" t="s">
        <v>8</v>
      </c>
      <c r="M153" s="26"/>
      <c r="N153" s="2" t="s">
        <v>9</v>
      </c>
      <c r="O153" s="30" t="s">
        <v>10</v>
      </c>
      <c r="P153" s="26"/>
    </row>
    <row r="154" spans="1:16" ht="13.35" customHeight="1">
      <c r="A154" s="25" t="s">
        <v>97</v>
      </c>
      <c r="B154" s="26"/>
      <c r="C154" s="27" t="s">
        <v>53</v>
      </c>
      <c r="D154" s="28"/>
      <c r="E154" s="26"/>
      <c r="F154" s="29">
        <f>'I TRIM'!F154:G154+'II TRIM'!F154:G154</f>
        <v>0</v>
      </c>
      <c r="G154" s="26"/>
      <c r="H154" s="3">
        <f>'I TRIM'!H154+'II TRIM'!H154</f>
        <v>0</v>
      </c>
      <c r="I154" s="29">
        <f>'I TRIM'!I154:J154+'II TRIM'!I154:J154</f>
        <v>0</v>
      </c>
      <c r="J154" s="26"/>
      <c r="K154" s="3">
        <f>'I TRIM'!K154+'II TRIM'!K154</f>
        <v>0</v>
      </c>
      <c r="L154" s="29">
        <f>'I TRIM'!L154:M154+'II TRIM'!L154:M154</f>
        <v>0</v>
      </c>
      <c r="M154" s="26"/>
      <c r="N154" s="3">
        <f>'I TRIM'!N154+'II TRIM'!N154</f>
        <v>0</v>
      </c>
      <c r="O154" s="29">
        <f>'I TRIM'!O154:P154+'II TRIM'!O154:P154</f>
        <v>0</v>
      </c>
      <c r="P154" s="26"/>
    </row>
    <row r="155" spans="1:16" ht="13.35" customHeight="1">
      <c r="A155" s="25" t="s">
        <v>98</v>
      </c>
      <c r="B155" s="26"/>
      <c r="C155" s="27" t="s">
        <v>53</v>
      </c>
      <c r="D155" s="28"/>
      <c r="E155" s="26"/>
      <c r="F155" s="29">
        <f>'I TRIM'!F155:G155+'II TRIM'!F155:G155</f>
        <v>0</v>
      </c>
      <c r="G155" s="26"/>
      <c r="H155" s="3">
        <f>'I TRIM'!H155+'II TRIM'!H155</f>
        <v>0</v>
      </c>
      <c r="I155" s="29">
        <f>'I TRIM'!I155:J155+'II TRIM'!I155:J155</f>
        <v>0</v>
      </c>
      <c r="J155" s="26"/>
      <c r="K155" s="3">
        <f>'I TRIM'!K155+'II TRIM'!K155</f>
        <v>0</v>
      </c>
      <c r="L155" s="29">
        <f>'I TRIM'!L155:M155+'II TRIM'!L155:M155</f>
        <v>0</v>
      </c>
      <c r="M155" s="26"/>
      <c r="N155" s="3">
        <f>'I TRIM'!N155+'II TRIM'!N155</f>
        <v>0</v>
      </c>
      <c r="O155" s="29">
        <f>'I TRIM'!O155:P155+'II TRIM'!O155:P155</f>
        <v>0</v>
      </c>
      <c r="P155" s="26"/>
    </row>
    <row r="156" spans="1:16" ht="13.35" customHeight="1">
      <c r="A156" s="25" t="s">
        <v>99</v>
      </c>
      <c r="B156" s="26"/>
      <c r="C156" s="27" t="s">
        <v>53</v>
      </c>
      <c r="D156" s="28"/>
      <c r="E156" s="26"/>
      <c r="F156" s="29">
        <f>'I TRIM'!F156:G156+'II TRIM'!F156:G156</f>
        <v>0</v>
      </c>
      <c r="G156" s="26"/>
      <c r="H156" s="3">
        <f>'I TRIM'!H156+'II TRIM'!H156</f>
        <v>0</v>
      </c>
      <c r="I156" s="29">
        <f>'I TRIM'!I156:J156+'II TRIM'!I156:J156</f>
        <v>0</v>
      </c>
      <c r="J156" s="26"/>
      <c r="K156" s="3">
        <f>'I TRIM'!K156+'II TRIM'!K156</f>
        <v>0</v>
      </c>
      <c r="L156" s="29">
        <f>'I TRIM'!L156:M156+'II TRIM'!L156:M156</f>
        <v>0</v>
      </c>
      <c r="M156" s="26"/>
      <c r="N156" s="3">
        <f>'I TRIM'!N156+'II TRIM'!N156</f>
        <v>0</v>
      </c>
      <c r="O156" s="29">
        <f>'I TRIM'!O156:P156+'II TRIM'!O156:P156</f>
        <v>0</v>
      </c>
      <c r="P156" s="26"/>
    </row>
    <row r="157" spans="1:16" ht="13.35" customHeight="1">
      <c r="A157" s="25" t="s">
        <v>100</v>
      </c>
      <c r="B157" s="26"/>
      <c r="C157" s="27" t="s">
        <v>53</v>
      </c>
      <c r="D157" s="28"/>
      <c r="E157" s="26"/>
      <c r="F157" s="29">
        <f>'I TRIM'!F157:G157+'II TRIM'!F157:G157</f>
        <v>0</v>
      </c>
      <c r="G157" s="26"/>
      <c r="H157" s="3">
        <f>'I TRIM'!H157+'II TRIM'!H157</f>
        <v>0</v>
      </c>
      <c r="I157" s="29">
        <f>'I TRIM'!I157:J157+'II TRIM'!I157:J157</f>
        <v>0</v>
      </c>
      <c r="J157" s="26"/>
      <c r="K157" s="3">
        <f>'I TRIM'!K157+'II TRIM'!K157</f>
        <v>0</v>
      </c>
      <c r="L157" s="29">
        <f>'I TRIM'!L157:M157+'II TRIM'!L157:M157</f>
        <v>0</v>
      </c>
      <c r="M157" s="26"/>
      <c r="N157" s="3">
        <f>'I TRIM'!N157+'II TRIM'!N157</f>
        <v>0</v>
      </c>
      <c r="O157" s="29">
        <f>'I TRIM'!O157:P157+'II TRIM'!O157:P157</f>
        <v>0</v>
      </c>
      <c r="P157" s="26"/>
    </row>
    <row r="158" spans="1:16" ht="13.35" customHeight="1">
      <c r="A158" s="25" t="s">
        <v>4</v>
      </c>
      <c r="B158" s="26"/>
      <c r="C158" s="27" t="s">
        <v>53</v>
      </c>
      <c r="D158" s="28"/>
      <c r="E158" s="26"/>
      <c r="F158" s="29">
        <f>'I TRIM'!F158:G158+'II TRIM'!F158:G158</f>
        <v>0</v>
      </c>
      <c r="G158" s="26"/>
      <c r="H158" s="3">
        <f>'I TRIM'!H158+'II TRIM'!H158</f>
        <v>0</v>
      </c>
      <c r="I158" s="29">
        <f>'I TRIM'!I158:J158+'II TRIM'!I158:J158</f>
        <v>0</v>
      </c>
      <c r="J158" s="26"/>
      <c r="K158" s="3">
        <f>'I TRIM'!K158+'II TRIM'!K158</f>
        <v>0</v>
      </c>
      <c r="L158" s="29">
        <f>'I TRIM'!L158:M158+'II TRIM'!L158:M158</f>
        <v>0</v>
      </c>
      <c r="M158" s="26"/>
      <c r="N158" s="3">
        <f>'I TRIM'!N158+'II TRIM'!N158</f>
        <v>0</v>
      </c>
      <c r="O158" s="29">
        <f>'I TRIM'!O158:P158+'II TRIM'!O158:P158</f>
        <v>0</v>
      </c>
      <c r="P158" s="26"/>
    </row>
    <row r="159" spans="1:16" ht="32.85" customHeight="1"/>
    <row r="160" spans="1:16" ht="18" customHeight="1">
      <c r="A160" s="31" t="s">
        <v>102</v>
      </c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</row>
    <row r="161" spans="1:16" ht="3" customHeight="1"/>
    <row r="162" spans="1:16">
      <c r="A162" s="30" t="s">
        <v>61</v>
      </c>
      <c r="B162" s="26"/>
      <c r="C162" s="30" t="s">
        <v>3</v>
      </c>
      <c r="D162" s="28"/>
      <c r="E162" s="26"/>
      <c r="F162" s="33" t="s">
        <v>4</v>
      </c>
      <c r="G162" s="26"/>
      <c r="H162" s="2" t="s">
        <v>5</v>
      </c>
      <c r="I162" s="30" t="s">
        <v>6</v>
      </c>
      <c r="J162" s="26"/>
      <c r="K162" s="2" t="s">
        <v>7</v>
      </c>
      <c r="L162" s="30" t="s">
        <v>8</v>
      </c>
      <c r="M162" s="26"/>
      <c r="N162" s="2" t="s">
        <v>9</v>
      </c>
      <c r="O162" s="30" t="s">
        <v>10</v>
      </c>
      <c r="P162" s="26"/>
    </row>
    <row r="163" spans="1:16" ht="13.35" customHeight="1">
      <c r="A163" s="25" t="s">
        <v>63</v>
      </c>
      <c r="B163" s="26"/>
      <c r="C163" s="27" t="s">
        <v>53</v>
      </c>
      <c r="D163" s="28"/>
      <c r="E163" s="26"/>
      <c r="F163" s="29">
        <f>'I TRIM'!F163:G163+'II TRIM'!F163:G163</f>
        <v>0</v>
      </c>
      <c r="G163" s="26"/>
      <c r="H163" s="3">
        <f>'I TRIM'!H163+'II TRIM'!H163</f>
        <v>0</v>
      </c>
      <c r="I163" s="29">
        <f>'I TRIM'!I163:J163+'II TRIM'!I163:J163</f>
        <v>0</v>
      </c>
      <c r="J163" s="26"/>
      <c r="K163" s="3">
        <f>'I TRIM'!K163+'II TRIM'!K163</f>
        <v>0</v>
      </c>
      <c r="L163" s="29">
        <f>'I TRIM'!L163:M163+'II TRIM'!L163:M163</f>
        <v>0</v>
      </c>
      <c r="M163" s="26"/>
      <c r="N163" s="3">
        <f>'I TRIM'!N163+'II TRIM'!N163</f>
        <v>0</v>
      </c>
      <c r="O163" s="29">
        <f>'I TRIM'!O163:P163+'II TRIM'!O163:P163</f>
        <v>0</v>
      </c>
      <c r="P163" s="26"/>
    </row>
    <row r="164" spans="1:16" ht="13.35" customHeight="1">
      <c r="A164" s="25" t="s">
        <v>103</v>
      </c>
      <c r="B164" s="26"/>
      <c r="C164" s="27" t="s">
        <v>53</v>
      </c>
      <c r="D164" s="28"/>
      <c r="E164" s="26"/>
      <c r="F164" s="29">
        <f>'I TRIM'!F164:G164+'II TRIM'!F164:G164</f>
        <v>0</v>
      </c>
      <c r="G164" s="26"/>
      <c r="H164" s="3">
        <f>'I TRIM'!H164+'II TRIM'!H164</f>
        <v>0</v>
      </c>
      <c r="I164" s="29">
        <f>'I TRIM'!I164:J164+'II TRIM'!I164:J164</f>
        <v>0</v>
      </c>
      <c r="J164" s="26"/>
      <c r="K164" s="3">
        <f>'I TRIM'!K164+'II TRIM'!K164</f>
        <v>0</v>
      </c>
      <c r="L164" s="29">
        <f>'I TRIM'!L164:M164+'II TRIM'!L164:M164</f>
        <v>0</v>
      </c>
      <c r="M164" s="26"/>
      <c r="N164" s="3">
        <f>'I TRIM'!N164+'II TRIM'!N164</f>
        <v>0</v>
      </c>
      <c r="O164" s="29">
        <f>'I TRIM'!O164:P164+'II TRIM'!O164:P164</f>
        <v>0</v>
      </c>
      <c r="P164" s="26"/>
    </row>
    <row r="165" spans="1:16" ht="13.35" customHeight="1">
      <c r="A165" s="25" t="s">
        <v>64</v>
      </c>
      <c r="B165" s="26"/>
      <c r="C165" s="27" t="s">
        <v>53</v>
      </c>
      <c r="D165" s="28"/>
      <c r="E165" s="26"/>
      <c r="F165" s="29">
        <f>'I TRIM'!F165:G165+'II TRIM'!F165:G165</f>
        <v>0</v>
      </c>
      <c r="G165" s="26"/>
      <c r="H165" s="3">
        <f>'I TRIM'!H165+'II TRIM'!H165</f>
        <v>0</v>
      </c>
      <c r="I165" s="29">
        <f>'I TRIM'!I165:J165+'II TRIM'!I165:J165</f>
        <v>0</v>
      </c>
      <c r="J165" s="26"/>
      <c r="K165" s="3">
        <f>'I TRIM'!K165+'II TRIM'!K165</f>
        <v>0</v>
      </c>
      <c r="L165" s="29">
        <f>'I TRIM'!L165:M165+'II TRIM'!L165:M165</f>
        <v>0</v>
      </c>
      <c r="M165" s="26"/>
      <c r="N165" s="3">
        <f>'I TRIM'!N165+'II TRIM'!N165</f>
        <v>0</v>
      </c>
      <c r="O165" s="29">
        <f>'I TRIM'!O165:P165+'II TRIM'!O165:P165</f>
        <v>0</v>
      </c>
      <c r="P165" s="26"/>
    </row>
    <row r="166" spans="1:16" ht="13.35" customHeight="1">
      <c r="A166" s="25" t="s">
        <v>65</v>
      </c>
      <c r="B166" s="26"/>
      <c r="C166" s="27" t="s">
        <v>53</v>
      </c>
      <c r="D166" s="28"/>
      <c r="E166" s="26"/>
      <c r="F166" s="29">
        <f>'I TRIM'!F166:G166+'II TRIM'!F166:G166</f>
        <v>0</v>
      </c>
      <c r="G166" s="26"/>
      <c r="H166" s="3">
        <f>'I TRIM'!H166+'II TRIM'!H166</f>
        <v>0</v>
      </c>
      <c r="I166" s="29">
        <f>'I TRIM'!I166:J166+'II TRIM'!I166:J166</f>
        <v>0</v>
      </c>
      <c r="J166" s="26"/>
      <c r="K166" s="3">
        <f>'I TRIM'!K166+'II TRIM'!K166</f>
        <v>0</v>
      </c>
      <c r="L166" s="29">
        <f>'I TRIM'!L166:M166+'II TRIM'!L166:M166</f>
        <v>0</v>
      </c>
      <c r="M166" s="26"/>
      <c r="N166" s="3">
        <f>'I TRIM'!N166+'II TRIM'!N166</f>
        <v>0</v>
      </c>
      <c r="O166" s="29">
        <f>'I TRIM'!O166:P166+'II TRIM'!O166:P166</f>
        <v>0</v>
      </c>
      <c r="P166" s="26"/>
    </row>
    <row r="167" spans="1:16" ht="13.35" customHeight="1">
      <c r="A167" s="25" t="s">
        <v>62</v>
      </c>
      <c r="B167" s="26"/>
      <c r="C167" s="27" t="s">
        <v>53</v>
      </c>
      <c r="D167" s="28"/>
      <c r="E167" s="26"/>
      <c r="F167" s="29">
        <f>'I TRIM'!F167:G167+'II TRIM'!F167:G167</f>
        <v>0</v>
      </c>
      <c r="G167" s="26"/>
      <c r="H167" s="3">
        <f>'I TRIM'!H167+'II TRIM'!H167</f>
        <v>0</v>
      </c>
      <c r="I167" s="29">
        <f>'I TRIM'!I167:J167+'II TRIM'!I167:J167</f>
        <v>0</v>
      </c>
      <c r="J167" s="26"/>
      <c r="K167" s="3">
        <f>'I TRIM'!K167+'II TRIM'!K167</f>
        <v>0</v>
      </c>
      <c r="L167" s="29">
        <f>'I TRIM'!L167:M167+'II TRIM'!L167:M167</f>
        <v>0</v>
      </c>
      <c r="M167" s="26"/>
      <c r="N167" s="3">
        <f>'I TRIM'!N167+'II TRIM'!N167</f>
        <v>0</v>
      </c>
      <c r="O167" s="29">
        <f>'I TRIM'!O167:P167+'II TRIM'!O167:P167</f>
        <v>0</v>
      </c>
      <c r="P167" s="26"/>
    </row>
    <row r="168" spans="1:16" ht="13.35" customHeight="1">
      <c r="A168" s="25" t="s">
        <v>66</v>
      </c>
      <c r="B168" s="26"/>
      <c r="C168" s="27" t="s">
        <v>53</v>
      </c>
      <c r="D168" s="28"/>
      <c r="E168" s="26"/>
      <c r="F168" s="29">
        <f>'I TRIM'!F168:G168+'II TRIM'!F168:G168</f>
        <v>10</v>
      </c>
      <c r="G168" s="26"/>
      <c r="H168" s="3">
        <f>'I TRIM'!H168+'II TRIM'!H168</f>
        <v>0</v>
      </c>
      <c r="I168" s="29">
        <f>'I TRIM'!I168:J168+'II TRIM'!I168:J168</f>
        <v>0</v>
      </c>
      <c r="J168" s="26"/>
      <c r="K168" s="3">
        <f>'I TRIM'!K168+'II TRIM'!K168</f>
        <v>2</v>
      </c>
      <c r="L168" s="29">
        <f>'I TRIM'!L168:M168+'II TRIM'!L168:M168</f>
        <v>0</v>
      </c>
      <c r="M168" s="26"/>
      <c r="N168" s="3">
        <f>'I TRIM'!N168+'II TRIM'!N168</f>
        <v>4</v>
      </c>
      <c r="O168" s="29">
        <f>'I TRIM'!O168:P168+'II TRIM'!O168:P168</f>
        <v>4</v>
      </c>
      <c r="P168" s="26"/>
    </row>
    <row r="169" spans="1:16" ht="13.35" customHeight="1">
      <c r="A169" s="25" t="s">
        <v>4</v>
      </c>
      <c r="B169" s="26"/>
      <c r="C169" s="27" t="s">
        <v>53</v>
      </c>
      <c r="D169" s="28"/>
      <c r="E169" s="26"/>
      <c r="F169" s="29">
        <f>'I TRIM'!F169:G169+'II TRIM'!F169:G169</f>
        <v>10</v>
      </c>
      <c r="G169" s="26"/>
      <c r="H169" s="3">
        <f>'I TRIM'!H169+'II TRIM'!H169</f>
        <v>0</v>
      </c>
      <c r="I169" s="29">
        <f>'I TRIM'!I169:J169+'II TRIM'!I169:J169</f>
        <v>0</v>
      </c>
      <c r="J169" s="26"/>
      <c r="K169" s="3">
        <f>'I TRIM'!K169+'II TRIM'!K169</f>
        <v>2</v>
      </c>
      <c r="L169" s="29">
        <f>'I TRIM'!L169:M169+'II TRIM'!L169:M169</f>
        <v>0</v>
      </c>
      <c r="M169" s="26"/>
      <c r="N169" s="3">
        <f>'I TRIM'!N169+'II TRIM'!N169</f>
        <v>4</v>
      </c>
      <c r="O169" s="29">
        <f>'I TRIM'!O169:P169+'II TRIM'!O169:P169</f>
        <v>4</v>
      </c>
      <c r="P169" s="26"/>
    </row>
    <row r="170" spans="1:16" ht="0" hidden="1" customHeight="1"/>
    <row r="171" spans="1:16" ht="27.95" customHeight="1"/>
    <row r="172" spans="1:16" ht="18" customHeight="1">
      <c r="A172" s="31" t="s">
        <v>104</v>
      </c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</row>
    <row r="173" spans="1:16" ht="2.85" customHeight="1"/>
    <row r="174" spans="1:16">
      <c r="A174" s="30" t="s">
        <v>45</v>
      </c>
      <c r="B174" s="26"/>
      <c r="C174" s="30" t="s">
        <v>3</v>
      </c>
      <c r="D174" s="28"/>
      <c r="E174" s="26"/>
      <c r="F174" s="33" t="s">
        <v>4</v>
      </c>
      <c r="G174" s="26"/>
      <c r="H174" s="2" t="s">
        <v>5</v>
      </c>
      <c r="I174" s="30" t="s">
        <v>6</v>
      </c>
      <c r="J174" s="26"/>
      <c r="K174" s="2" t="s">
        <v>7</v>
      </c>
      <c r="L174" s="30" t="s">
        <v>8</v>
      </c>
      <c r="M174" s="26"/>
      <c r="N174" s="2" t="s">
        <v>9</v>
      </c>
      <c r="O174" s="30" t="s">
        <v>10</v>
      </c>
      <c r="P174" s="26"/>
    </row>
    <row r="175" spans="1:16" ht="13.35" customHeight="1">
      <c r="A175" s="25" t="s">
        <v>105</v>
      </c>
      <c r="B175" s="26"/>
      <c r="C175" s="27" t="s">
        <v>106</v>
      </c>
      <c r="D175" s="28"/>
      <c r="E175" s="26"/>
      <c r="F175" s="29">
        <f>'I TRIM'!F175:G175+'II TRIM'!F175:G175</f>
        <v>5</v>
      </c>
      <c r="G175" s="26"/>
      <c r="H175" s="3">
        <f>'I TRIM'!H175+'II TRIM'!H175</f>
        <v>0</v>
      </c>
      <c r="I175" s="29">
        <f>'I TRIM'!I175:J175+'II TRIM'!I175:J175</f>
        <v>0</v>
      </c>
      <c r="J175" s="26"/>
      <c r="K175" s="3">
        <f>'I TRIM'!K175+'II TRIM'!K175</f>
        <v>0</v>
      </c>
      <c r="L175" s="29">
        <f>'I TRIM'!L175:M175+'II TRIM'!L175:M175</f>
        <v>0</v>
      </c>
      <c r="M175" s="26"/>
      <c r="N175" s="3">
        <f>'I TRIM'!N175+'II TRIM'!N175</f>
        <v>1</v>
      </c>
      <c r="O175" s="29">
        <f>'I TRIM'!O175:P175+'II TRIM'!O175:P175</f>
        <v>4</v>
      </c>
      <c r="P175" s="26"/>
    </row>
    <row r="176" spans="1:16" ht="13.35" customHeight="1">
      <c r="A176" s="25" t="s">
        <v>107</v>
      </c>
      <c r="B176" s="26"/>
      <c r="C176" s="27" t="s">
        <v>106</v>
      </c>
      <c r="D176" s="28"/>
      <c r="E176" s="26"/>
      <c r="F176" s="29">
        <f>'I TRIM'!F176:G176+'II TRIM'!F176:G176</f>
        <v>0</v>
      </c>
      <c r="G176" s="26"/>
      <c r="H176" s="3">
        <f>'I TRIM'!H176+'II TRIM'!H176</f>
        <v>0</v>
      </c>
      <c r="I176" s="29">
        <f>'I TRIM'!I176:J176+'II TRIM'!I176:J176</f>
        <v>0</v>
      </c>
      <c r="J176" s="26"/>
      <c r="K176" s="3">
        <f>'I TRIM'!K176+'II TRIM'!K176</f>
        <v>0</v>
      </c>
      <c r="L176" s="29">
        <f>'I TRIM'!L176:M176+'II TRIM'!L176:M176</f>
        <v>0</v>
      </c>
      <c r="M176" s="26"/>
      <c r="N176" s="3">
        <f>'I TRIM'!N176+'II TRIM'!N176</f>
        <v>0</v>
      </c>
      <c r="O176" s="29">
        <f>'I TRIM'!O176:P176+'II TRIM'!O176:P176</f>
        <v>0</v>
      </c>
      <c r="P176" s="26"/>
    </row>
    <row r="177" spans="1:16" ht="13.35" customHeight="1">
      <c r="A177" s="25" t="s">
        <v>108</v>
      </c>
      <c r="B177" s="26"/>
      <c r="C177" s="27" t="s">
        <v>106</v>
      </c>
      <c r="D177" s="28"/>
      <c r="E177" s="26"/>
      <c r="F177" s="29">
        <f>'I TRIM'!F177:G177+'II TRIM'!F177:G177</f>
        <v>0</v>
      </c>
      <c r="G177" s="26"/>
      <c r="H177" s="3">
        <f>'I TRIM'!H177+'II TRIM'!H177</f>
        <v>0</v>
      </c>
      <c r="I177" s="29">
        <f>'I TRIM'!I177:J177+'II TRIM'!I177:J177</f>
        <v>0</v>
      </c>
      <c r="J177" s="26"/>
      <c r="K177" s="3">
        <f>'I TRIM'!K177+'II TRIM'!K177</f>
        <v>0</v>
      </c>
      <c r="L177" s="29">
        <f>'I TRIM'!L177:M177+'II TRIM'!L177:M177</f>
        <v>0</v>
      </c>
      <c r="M177" s="26"/>
      <c r="N177" s="3">
        <f>'I TRIM'!N177+'II TRIM'!N177</f>
        <v>0</v>
      </c>
      <c r="O177" s="29">
        <f>'I TRIM'!O177:P177+'II TRIM'!O177:P177</f>
        <v>0</v>
      </c>
      <c r="P177" s="26"/>
    </row>
    <row r="178" spans="1:16" ht="13.35" customHeight="1">
      <c r="A178" s="25" t="s">
        <v>109</v>
      </c>
      <c r="B178" s="26"/>
      <c r="C178" s="27" t="s">
        <v>106</v>
      </c>
      <c r="D178" s="28"/>
      <c r="E178" s="26"/>
      <c r="F178" s="29">
        <f>'I TRIM'!F178:G178+'II TRIM'!F178:G178</f>
        <v>0</v>
      </c>
      <c r="G178" s="26"/>
      <c r="H178" s="3">
        <f>'I TRIM'!H178+'II TRIM'!H178</f>
        <v>0</v>
      </c>
      <c r="I178" s="29">
        <f>'I TRIM'!I178:J178+'II TRIM'!I178:J178</f>
        <v>0</v>
      </c>
      <c r="J178" s="26"/>
      <c r="K178" s="3">
        <f>'I TRIM'!K178+'II TRIM'!K178</f>
        <v>0</v>
      </c>
      <c r="L178" s="29">
        <f>'I TRIM'!L178:M178+'II TRIM'!L178:M178</f>
        <v>0</v>
      </c>
      <c r="M178" s="26"/>
      <c r="N178" s="3">
        <f>'I TRIM'!N178+'II TRIM'!N178</f>
        <v>0</v>
      </c>
      <c r="O178" s="29">
        <f>'I TRIM'!O178:P178+'II TRIM'!O178:P178</f>
        <v>0</v>
      </c>
      <c r="P178" s="26"/>
    </row>
    <row r="179" spans="1:16" ht="13.35" customHeight="1">
      <c r="A179" s="25" t="s">
        <v>110</v>
      </c>
      <c r="B179" s="26"/>
      <c r="C179" s="27" t="s">
        <v>106</v>
      </c>
      <c r="D179" s="28"/>
      <c r="E179" s="26"/>
      <c r="F179" s="29">
        <f>'I TRIM'!F179:G179+'II TRIM'!F179:G179</f>
        <v>2</v>
      </c>
      <c r="G179" s="26"/>
      <c r="H179" s="3">
        <f>'I TRIM'!H179+'II TRIM'!H179</f>
        <v>0</v>
      </c>
      <c r="I179" s="29">
        <f>'I TRIM'!I179:J179+'II TRIM'!I179:J179</f>
        <v>0</v>
      </c>
      <c r="J179" s="26"/>
      <c r="K179" s="3">
        <f>'I TRIM'!K179+'II TRIM'!K179</f>
        <v>0</v>
      </c>
      <c r="L179" s="29">
        <f>'I TRIM'!L179:M179+'II TRIM'!L179:M179</f>
        <v>2</v>
      </c>
      <c r="M179" s="26"/>
      <c r="N179" s="3">
        <f>'I TRIM'!N179+'II TRIM'!N179</f>
        <v>0</v>
      </c>
      <c r="O179" s="29">
        <f>'I TRIM'!O179:P179+'II TRIM'!O179:P179</f>
        <v>0</v>
      </c>
      <c r="P179" s="26"/>
    </row>
    <row r="180" spans="1:16" ht="13.35" customHeight="1">
      <c r="A180" s="25" t="s">
        <v>4</v>
      </c>
      <c r="B180" s="26"/>
      <c r="C180" s="27" t="s">
        <v>106</v>
      </c>
      <c r="D180" s="28"/>
      <c r="E180" s="26"/>
      <c r="F180" s="29">
        <f>'I TRIM'!F180:G180+'II TRIM'!F180:G180</f>
        <v>7</v>
      </c>
      <c r="G180" s="26"/>
      <c r="H180" s="3">
        <f>'I TRIM'!H180+'II TRIM'!H180</f>
        <v>0</v>
      </c>
      <c r="I180" s="29">
        <f>'I TRIM'!I180:J180+'II TRIM'!I180:J180</f>
        <v>0</v>
      </c>
      <c r="J180" s="26"/>
      <c r="K180" s="3">
        <f>'I TRIM'!K180+'II TRIM'!K180</f>
        <v>0</v>
      </c>
      <c r="L180" s="29">
        <f>'I TRIM'!L180:M180+'II TRIM'!L180:M180</f>
        <v>2</v>
      </c>
      <c r="M180" s="26"/>
      <c r="N180" s="3">
        <f>'I TRIM'!N180+'II TRIM'!N180</f>
        <v>1</v>
      </c>
      <c r="O180" s="29">
        <f>'I TRIM'!O180:P180+'II TRIM'!O180:P180</f>
        <v>4</v>
      </c>
      <c r="P180" s="26"/>
    </row>
    <row r="181" spans="1:16" ht="30.95" customHeight="1"/>
    <row r="182" spans="1:16" ht="18" customHeight="1">
      <c r="A182" s="31" t="s">
        <v>111</v>
      </c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</row>
    <row r="183" spans="1:16" ht="4.3499999999999996" customHeight="1"/>
    <row r="184" spans="1:16">
      <c r="A184" s="30" t="s">
        <v>45</v>
      </c>
      <c r="B184" s="26"/>
      <c r="C184" s="30" t="s">
        <v>3</v>
      </c>
      <c r="D184" s="28"/>
      <c r="E184" s="26"/>
      <c r="F184" s="33" t="s">
        <v>4</v>
      </c>
      <c r="G184" s="26"/>
      <c r="H184" s="2" t="s">
        <v>5</v>
      </c>
      <c r="I184" s="30" t="s">
        <v>6</v>
      </c>
      <c r="J184" s="26"/>
      <c r="K184" s="2" t="s">
        <v>7</v>
      </c>
      <c r="L184" s="30" t="s">
        <v>8</v>
      </c>
      <c r="M184" s="26"/>
      <c r="N184" s="2" t="s">
        <v>9</v>
      </c>
      <c r="O184" s="30" t="s">
        <v>10</v>
      </c>
      <c r="P184" s="26"/>
    </row>
    <row r="185" spans="1:16" ht="13.35" customHeight="1">
      <c r="A185" s="25" t="s">
        <v>112</v>
      </c>
      <c r="B185" s="26"/>
      <c r="C185" s="27" t="s">
        <v>53</v>
      </c>
      <c r="D185" s="28"/>
      <c r="E185" s="26"/>
      <c r="F185" s="29">
        <f>'I TRIM'!F185:G185+'II TRIM'!F185:G185</f>
        <v>0</v>
      </c>
      <c r="G185" s="26"/>
      <c r="H185" s="3">
        <f>'I TRIM'!H185+'II TRIM'!H185</f>
        <v>0</v>
      </c>
      <c r="I185" s="29">
        <f>'I TRIM'!I185:J185+'II TRIM'!I185:J185</f>
        <v>0</v>
      </c>
      <c r="J185" s="26"/>
      <c r="K185" s="3">
        <f>'I TRIM'!K185+'II TRIM'!K185</f>
        <v>0</v>
      </c>
      <c r="L185" s="29">
        <f>'I TRIM'!L185:M185+'II TRIM'!L185:M185</f>
        <v>0</v>
      </c>
      <c r="M185" s="26"/>
      <c r="N185" s="3">
        <f>'I TRIM'!N185+'II TRIM'!N185</f>
        <v>0</v>
      </c>
      <c r="O185" s="29">
        <f>'I TRIM'!O185:P185+'II TRIM'!O185:P185</f>
        <v>0</v>
      </c>
      <c r="P185" s="26"/>
    </row>
    <row r="186" spans="1:16" ht="13.35" customHeight="1">
      <c r="A186" s="25" t="s">
        <v>113</v>
      </c>
      <c r="B186" s="26"/>
      <c r="C186" s="27" t="s">
        <v>53</v>
      </c>
      <c r="D186" s="28"/>
      <c r="E186" s="26"/>
      <c r="F186" s="29">
        <f>'I TRIM'!F186:G186+'II TRIM'!F186:G186</f>
        <v>0</v>
      </c>
      <c r="G186" s="26"/>
      <c r="H186" s="3">
        <f>'I TRIM'!H186+'II TRIM'!H186</f>
        <v>0</v>
      </c>
      <c r="I186" s="29">
        <f>'I TRIM'!I186:J186+'II TRIM'!I186:J186</f>
        <v>0</v>
      </c>
      <c r="J186" s="26"/>
      <c r="K186" s="3">
        <f>'I TRIM'!K186+'II TRIM'!K186</f>
        <v>0</v>
      </c>
      <c r="L186" s="29">
        <f>'I TRIM'!L186:M186+'II TRIM'!L186:M186</f>
        <v>0</v>
      </c>
      <c r="M186" s="26"/>
      <c r="N186" s="3">
        <f>'I TRIM'!N186+'II TRIM'!N186</f>
        <v>0</v>
      </c>
      <c r="O186" s="29">
        <f>'I TRIM'!O186:P186+'II TRIM'!O186:P186</f>
        <v>0</v>
      </c>
      <c r="P186" s="26"/>
    </row>
    <row r="187" spans="1:16" ht="13.35" customHeight="1">
      <c r="A187" s="25" t="s">
        <v>114</v>
      </c>
      <c r="B187" s="26"/>
      <c r="C187" s="27" t="s">
        <v>53</v>
      </c>
      <c r="D187" s="28"/>
      <c r="E187" s="26"/>
      <c r="F187" s="29">
        <f>'I TRIM'!F187:G187+'II TRIM'!F187:G187</f>
        <v>0</v>
      </c>
      <c r="G187" s="26"/>
      <c r="H187" s="3">
        <f>'I TRIM'!H187+'II TRIM'!H187</f>
        <v>0</v>
      </c>
      <c r="I187" s="29">
        <f>'I TRIM'!I187:J187+'II TRIM'!I187:J187</f>
        <v>0</v>
      </c>
      <c r="J187" s="26"/>
      <c r="K187" s="3">
        <f>'I TRIM'!K187+'II TRIM'!K187</f>
        <v>0</v>
      </c>
      <c r="L187" s="29">
        <f>'I TRIM'!L187:M187+'II TRIM'!L187:M187</f>
        <v>0</v>
      </c>
      <c r="M187" s="26"/>
      <c r="N187" s="3">
        <f>'I TRIM'!N187+'II TRIM'!N187</f>
        <v>0</v>
      </c>
      <c r="O187" s="29">
        <f>'I TRIM'!O187:P187+'II TRIM'!O187:P187</f>
        <v>0</v>
      </c>
      <c r="P187" s="26"/>
    </row>
    <row r="188" spans="1:16" ht="13.35" customHeight="1">
      <c r="A188" s="25" t="s">
        <v>115</v>
      </c>
      <c r="B188" s="26"/>
      <c r="C188" s="27" t="s">
        <v>53</v>
      </c>
      <c r="D188" s="28"/>
      <c r="E188" s="26"/>
      <c r="F188" s="29">
        <f>'I TRIM'!F188:G188+'II TRIM'!F188:G188</f>
        <v>0</v>
      </c>
      <c r="G188" s="26"/>
      <c r="H188" s="3">
        <f>'I TRIM'!H188+'II TRIM'!H188</f>
        <v>0</v>
      </c>
      <c r="I188" s="29">
        <f>'I TRIM'!I188:J188+'II TRIM'!I188:J188</f>
        <v>0</v>
      </c>
      <c r="J188" s="26"/>
      <c r="K188" s="3">
        <f>'I TRIM'!K188+'II TRIM'!K188</f>
        <v>0</v>
      </c>
      <c r="L188" s="29">
        <f>'I TRIM'!L188:M188+'II TRIM'!L188:M188</f>
        <v>0</v>
      </c>
      <c r="M188" s="26"/>
      <c r="N188" s="3">
        <f>'I TRIM'!N188+'II TRIM'!N188</f>
        <v>0</v>
      </c>
      <c r="O188" s="29">
        <f>'I TRIM'!O188:P188+'II TRIM'!O188:P188</f>
        <v>0</v>
      </c>
      <c r="P188" s="26"/>
    </row>
    <row r="189" spans="1:16" ht="13.35" customHeight="1">
      <c r="A189" s="25" t="s">
        <v>4</v>
      </c>
      <c r="B189" s="26"/>
      <c r="C189" s="27" t="s">
        <v>53</v>
      </c>
      <c r="D189" s="28"/>
      <c r="E189" s="26"/>
      <c r="F189" s="29">
        <f>'I TRIM'!F189:G189+'II TRIM'!F189:G189</f>
        <v>0</v>
      </c>
      <c r="G189" s="26"/>
      <c r="H189" s="3">
        <f>'I TRIM'!H189+'II TRIM'!H189</f>
        <v>0</v>
      </c>
      <c r="I189" s="29">
        <f>'I TRIM'!I189:J189+'II TRIM'!I189:J189</f>
        <v>0</v>
      </c>
      <c r="J189" s="26"/>
      <c r="K189" s="3">
        <f>'I TRIM'!K189+'II TRIM'!K189</f>
        <v>0</v>
      </c>
      <c r="L189" s="29">
        <f>'I TRIM'!L189:M189+'II TRIM'!L189:M189</f>
        <v>0</v>
      </c>
      <c r="M189" s="26"/>
      <c r="N189" s="3">
        <f>'I TRIM'!N189+'II TRIM'!N189</f>
        <v>0</v>
      </c>
      <c r="O189" s="29">
        <f>'I TRIM'!O189:P189+'II TRIM'!O189:P189</f>
        <v>0</v>
      </c>
      <c r="P189" s="26"/>
    </row>
    <row r="190" spans="1:16" ht="0" hidden="1" customHeight="1"/>
  </sheetData>
  <mergeCells count="684">
    <mergeCell ref="A1:C1"/>
    <mergeCell ref="A3:Q3"/>
    <mergeCell ref="A5:Q5"/>
    <mergeCell ref="A6:Q6"/>
    <mergeCell ref="A9:L9"/>
    <mergeCell ref="A11:B11"/>
    <mergeCell ref="C11:E11"/>
    <mergeCell ref="F11:G11"/>
    <mergeCell ref="I11:J11"/>
    <mergeCell ref="L11:M11"/>
    <mergeCell ref="A13:B13"/>
    <mergeCell ref="C13:E13"/>
    <mergeCell ref="F13:G13"/>
    <mergeCell ref="I13:J13"/>
    <mergeCell ref="L13:M13"/>
    <mergeCell ref="O13:P13"/>
    <mergeCell ref="O11:P11"/>
    <mergeCell ref="A12:B12"/>
    <mergeCell ref="C12:E12"/>
    <mergeCell ref="F12:G12"/>
    <mergeCell ref="I12:J12"/>
    <mergeCell ref="L12:M12"/>
    <mergeCell ref="O12:P12"/>
    <mergeCell ref="A15:B15"/>
    <mergeCell ref="C15:E15"/>
    <mergeCell ref="F15:G15"/>
    <mergeCell ref="I15:J15"/>
    <mergeCell ref="L15:M15"/>
    <mergeCell ref="O15:P15"/>
    <mergeCell ref="A14:B14"/>
    <mergeCell ref="C14:E14"/>
    <mergeCell ref="F14:G14"/>
    <mergeCell ref="I14:J14"/>
    <mergeCell ref="L14:M14"/>
    <mergeCell ref="O14:P14"/>
    <mergeCell ref="A17:B17"/>
    <mergeCell ref="C17:E17"/>
    <mergeCell ref="F17:G17"/>
    <mergeCell ref="I17:J17"/>
    <mergeCell ref="L17:M17"/>
    <mergeCell ref="O17:P17"/>
    <mergeCell ref="A16:B16"/>
    <mergeCell ref="C16:E16"/>
    <mergeCell ref="F16:G16"/>
    <mergeCell ref="I16:J16"/>
    <mergeCell ref="L16:M16"/>
    <mergeCell ref="O16:P16"/>
    <mergeCell ref="A19:B19"/>
    <mergeCell ref="C19:E19"/>
    <mergeCell ref="F19:G19"/>
    <mergeCell ref="I19:J19"/>
    <mergeCell ref="L19:M19"/>
    <mergeCell ref="O19:P19"/>
    <mergeCell ref="A18:B18"/>
    <mergeCell ref="C18:E18"/>
    <mergeCell ref="F18:G18"/>
    <mergeCell ref="I18:J18"/>
    <mergeCell ref="L18:M18"/>
    <mergeCell ref="O18:P18"/>
    <mergeCell ref="A21:B21"/>
    <mergeCell ref="C21:E21"/>
    <mergeCell ref="F21:G21"/>
    <mergeCell ref="I21:J21"/>
    <mergeCell ref="L21:M21"/>
    <mergeCell ref="O21:P21"/>
    <mergeCell ref="A20:B20"/>
    <mergeCell ref="C20:E20"/>
    <mergeCell ref="F20:G20"/>
    <mergeCell ref="I20:J20"/>
    <mergeCell ref="L20:M20"/>
    <mergeCell ref="O20:P20"/>
    <mergeCell ref="A23:B23"/>
    <mergeCell ref="C23:E23"/>
    <mergeCell ref="F23:G23"/>
    <mergeCell ref="I23:J23"/>
    <mergeCell ref="L23:M23"/>
    <mergeCell ref="O23:P23"/>
    <mergeCell ref="A22:B22"/>
    <mergeCell ref="C22:E22"/>
    <mergeCell ref="F22:G22"/>
    <mergeCell ref="I22:J22"/>
    <mergeCell ref="L22:M22"/>
    <mergeCell ref="O22:P22"/>
    <mergeCell ref="A25:B25"/>
    <mergeCell ref="C25:E25"/>
    <mergeCell ref="F25:G25"/>
    <mergeCell ref="I25:J25"/>
    <mergeCell ref="L25:M25"/>
    <mergeCell ref="O25:P25"/>
    <mergeCell ref="A24:B24"/>
    <mergeCell ref="C24:E24"/>
    <mergeCell ref="F24:G24"/>
    <mergeCell ref="I24:J24"/>
    <mergeCell ref="L24:M24"/>
    <mergeCell ref="O24:P24"/>
    <mergeCell ref="O28:P28"/>
    <mergeCell ref="A27:B27"/>
    <mergeCell ref="C27:E27"/>
    <mergeCell ref="F27:G27"/>
    <mergeCell ref="I27:J27"/>
    <mergeCell ref="L27:M27"/>
    <mergeCell ref="O27:P27"/>
    <mergeCell ref="A26:B26"/>
    <mergeCell ref="C26:E26"/>
    <mergeCell ref="F26:G26"/>
    <mergeCell ref="I26:J26"/>
    <mergeCell ref="L26:M26"/>
    <mergeCell ref="O26:P26"/>
    <mergeCell ref="A31:L31"/>
    <mergeCell ref="A33:B33"/>
    <mergeCell ref="C33:E33"/>
    <mergeCell ref="F33:G33"/>
    <mergeCell ref="I33:J33"/>
    <mergeCell ref="L33:M33"/>
    <mergeCell ref="A28:B28"/>
    <mergeCell ref="C28:E28"/>
    <mergeCell ref="F28:G28"/>
    <mergeCell ref="I28:J28"/>
    <mergeCell ref="L28:M28"/>
    <mergeCell ref="A35:B35"/>
    <mergeCell ref="C35:E35"/>
    <mergeCell ref="F35:G35"/>
    <mergeCell ref="I35:J35"/>
    <mergeCell ref="L35:M35"/>
    <mergeCell ref="O35:P35"/>
    <mergeCell ref="O33:P33"/>
    <mergeCell ref="A34:B34"/>
    <mergeCell ref="C34:E34"/>
    <mergeCell ref="F34:G34"/>
    <mergeCell ref="I34:J34"/>
    <mergeCell ref="L34:M34"/>
    <mergeCell ref="O34:P34"/>
    <mergeCell ref="O38:P38"/>
    <mergeCell ref="A37:B37"/>
    <mergeCell ref="C37:E37"/>
    <mergeCell ref="F37:G37"/>
    <mergeCell ref="I37:J37"/>
    <mergeCell ref="L37:M37"/>
    <mergeCell ref="O37:P37"/>
    <mergeCell ref="A36:B36"/>
    <mergeCell ref="C36:E36"/>
    <mergeCell ref="F36:G36"/>
    <mergeCell ref="I36:J36"/>
    <mergeCell ref="L36:M36"/>
    <mergeCell ref="O36:P36"/>
    <mergeCell ref="A40:L40"/>
    <mergeCell ref="A42:B42"/>
    <mergeCell ref="C42:E42"/>
    <mergeCell ref="F42:G42"/>
    <mergeCell ref="I42:J42"/>
    <mergeCell ref="L42:M42"/>
    <mergeCell ref="A38:B38"/>
    <mergeCell ref="C38:E38"/>
    <mergeCell ref="F38:G38"/>
    <mergeCell ref="I38:J38"/>
    <mergeCell ref="L38:M38"/>
    <mergeCell ref="O45:P45"/>
    <mergeCell ref="A44:B44"/>
    <mergeCell ref="C44:E44"/>
    <mergeCell ref="F44:G44"/>
    <mergeCell ref="I44:J44"/>
    <mergeCell ref="L44:M44"/>
    <mergeCell ref="O44:P44"/>
    <mergeCell ref="O42:P42"/>
    <mergeCell ref="A43:B43"/>
    <mergeCell ref="C43:E43"/>
    <mergeCell ref="F43:G43"/>
    <mergeCell ref="I43:J43"/>
    <mergeCell ref="L43:M43"/>
    <mergeCell ref="O43:P43"/>
    <mergeCell ref="A47:L47"/>
    <mergeCell ref="A49:B49"/>
    <mergeCell ref="C49:E49"/>
    <mergeCell ref="F49:G49"/>
    <mergeCell ref="I49:J49"/>
    <mergeCell ref="L49:M49"/>
    <mergeCell ref="A45:B45"/>
    <mergeCell ref="C45:E45"/>
    <mergeCell ref="F45:G45"/>
    <mergeCell ref="I45:J45"/>
    <mergeCell ref="L45:M45"/>
    <mergeCell ref="A53:Q53"/>
    <mergeCell ref="A55:L55"/>
    <mergeCell ref="A57:B57"/>
    <mergeCell ref="C57:E57"/>
    <mergeCell ref="F57:G57"/>
    <mergeCell ref="I57:J57"/>
    <mergeCell ref="L57:M57"/>
    <mergeCell ref="O57:P57"/>
    <mergeCell ref="O49:P49"/>
    <mergeCell ref="A50:B50"/>
    <mergeCell ref="C50:E50"/>
    <mergeCell ref="F50:G50"/>
    <mergeCell ref="I50:J50"/>
    <mergeCell ref="L50:M50"/>
    <mergeCell ref="O50:P50"/>
    <mergeCell ref="O60:P60"/>
    <mergeCell ref="A59:B59"/>
    <mergeCell ref="C59:E59"/>
    <mergeCell ref="F59:G59"/>
    <mergeCell ref="I59:J59"/>
    <mergeCell ref="L59:M59"/>
    <mergeCell ref="O59:P59"/>
    <mergeCell ref="A58:B58"/>
    <mergeCell ref="C58:E58"/>
    <mergeCell ref="F58:G58"/>
    <mergeCell ref="I58:J58"/>
    <mergeCell ref="L58:M58"/>
    <mergeCell ref="O58:P58"/>
    <mergeCell ref="A62:L62"/>
    <mergeCell ref="A64:L64"/>
    <mergeCell ref="A66:B66"/>
    <mergeCell ref="C66:E66"/>
    <mergeCell ref="F66:G66"/>
    <mergeCell ref="I66:J66"/>
    <mergeCell ref="L66:M66"/>
    <mergeCell ref="A60:B60"/>
    <mergeCell ref="C60:E60"/>
    <mergeCell ref="F60:G60"/>
    <mergeCell ref="I60:J60"/>
    <mergeCell ref="L60:M60"/>
    <mergeCell ref="O69:P69"/>
    <mergeCell ref="A68:B68"/>
    <mergeCell ref="C68:E68"/>
    <mergeCell ref="F68:G68"/>
    <mergeCell ref="I68:J68"/>
    <mergeCell ref="L68:M68"/>
    <mergeCell ref="O68:P68"/>
    <mergeCell ref="O66:P66"/>
    <mergeCell ref="A67:B67"/>
    <mergeCell ref="C67:E67"/>
    <mergeCell ref="F67:G67"/>
    <mergeCell ref="I67:J67"/>
    <mergeCell ref="L67:M67"/>
    <mergeCell ref="O67:P67"/>
    <mergeCell ref="A71:L71"/>
    <mergeCell ref="A73:B73"/>
    <mergeCell ref="C73:E73"/>
    <mergeCell ref="F73:G73"/>
    <mergeCell ref="I73:J73"/>
    <mergeCell ref="L73:M73"/>
    <mergeCell ref="A69:B69"/>
    <mergeCell ref="C69:E69"/>
    <mergeCell ref="F69:G69"/>
    <mergeCell ref="I69:J69"/>
    <mergeCell ref="L69:M69"/>
    <mergeCell ref="O76:P76"/>
    <mergeCell ref="A75:B75"/>
    <mergeCell ref="C75:E75"/>
    <mergeCell ref="F75:G75"/>
    <mergeCell ref="I75:J75"/>
    <mergeCell ref="L75:M75"/>
    <mergeCell ref="O75:P75"/>
    <mergeCell ref="O73:P73"/>
    <mergeCell ref="A74:B74"/>
    <mergeCell ref="C74:E74"/>
    <mergeCell ref="F74:G74"/>
    <mergeCell ref="I74:J74"/>
    <mergeCell ref="L74:M74"/>
    <mergeCell ref="O74:P74"/>
    <mergeCell ref="A78:L78"/>
    <mergeCell ref="A80:B80"/>
    <mergeCell ref="C80:E80"/>
    <mergeCell ref="F80:G80"/>
    <mergeCell ref="I80:J80"/>
    <mergeCell ref="L80:M80"/>
    <mergeCell ref="A76:B76"/>
    <mergeCell ref="C76:E76"/>
    <mergeCell ref="F76:G76"/>
    <mergeCell ref="I76:J76"/>
    <mergeCell ref="L76:M76"/>
    <mergeCell ref="A83:L83"/>
    <mergeCell ref="A85:B85"/>
    <mergeCell ref="C85:E85"/>
    <mergeCell ref="F85:G85"/>
    <mergeCell ref="I85:J85"/>
    <mergeCell ref="L85:M85"/>
    <mergeCell ref="O80:P80"/>
    <mergeCell ref="A81:B81"/>
    <mergeCell ref="C81:E81"/>
    <mergeCell ref="F81:G81"/>
    <mergeCell ref="I81:J81"/>
    <mergeCell ref="L81:M81"/>
    <mergeCell ref="O81:P81"/>
    <mergeCell ref="A88:L88"/>
    <mergeCell ref="A90:B90"/>
    <mergeCell ref="C90:E90"/>
    <mergeCell ref="F90:G90"/>
    <mergeCell ref="I90:J90"/>
    <mergeCell ref="L90:M90"/>
    <mergeCell ref="O85:P85"/>
    <mergeCell ref="A86:B86"/>
    <mergeCell ref="C86:E86"/>
    <mergeCell ref="F86:G86"/>
    <mergeCell ref="I86:J86"/>
    <mergeCell ref="L86:M86"/>
    <mergeCell ref="O86:P86"/>
    <mergeCell ref="A92:B92"/>
    <mergeCell ref="C92:E92"/>
    <mergeCell ref="F92:G92"/>
    <mergeCell ref="I92:J92"/>
    <mergeCell ref="L92:M92"/>
    <mergeCell ref="O92:P92"/>
    <mergeCell ref="O90:P90"/>
    <mergeCell ref="A91:B91"/>
    <mergeCell ref="C91:E91"/>
    <mergeCell ref="F91:G91"/>
    <mergeCell ref="I91:J91"/>
    <mergeCell ref="L91:M91"/>
    <mergeCell ref="O91:P91"/>
    <mergeCell ref="A94:B94"/>
    <mergeCell ref="C94:E94"/>
    <mergeCell ref="F94:G94"/>
    <mergeCell ref="I94:J94"/>
    <mergeCell ref="L94:M94"/>
    <mergeCell ref="O94:P94"/>
    <mergeCell ref="A93:B93"/>
    <mergeCell ref="C93:E93"/>
    <mergeCell ref="F93:G93"/>
    <mergeCell ref="I93:J93"/>
    <mergeCell ref="L93:M93"/>
    <mergeCell ref="O93:P93"/>
    <mergeCell ref="A96:B96"/>
    <mergeCell ref="C96:E96"/>
    <mergeCell ref="F96:G96"/>
    <mergeCell ref="I96:J96"/>
    <mergeCell ref="L96:M96"/>
    <mergeCell ref="O96:P96"/>
    <mergeCell ref="A95:B95"/>
    <mergeCell ref="C95:E95"/>
    <mergeCell ref="F95:G95"/>
    <mergeCell ref="I95:J95"/>
    <mergeCell ref="L95:M95"/>
    <mergeCell ref="O95:P95"/>
    <mergeCell ref="O100:P100"/>
    <mergeCell ref="A101:B101"/>
    <mergeCell ref="C101:E101"/>
    <mergeCell ref="F101:G101"/>
    <mergeCell ref="I101:J101"/>
    <mergeCell ref="L101:M101"/>
    <mergeCell ref="O101:P101"/>
    <mergeCell ref="A98:L98"/>
    <mergeCell ref="A100:B100"/>
    <mergeCell ref="C100:E100"/>
    <mergeCell ref="F100:G100"/>
    <mergeCell ref="I100:J100"/>
    <mergeCell ref="L100:M100"/>
    <mergeCell ref="A103:B103"/>
    <mergeCell ref="C103:E103"/>
    <mergeCell ref="F103:G103"/>
    <mergeCell ref="I103:J103"/>
    <mergeCell ref="L103:M103"/>
    <mergeCell ref="O103:P103"/>
    <mergeCell ref="A102:B102"/>
    <mergeCell ref="C102:E102"/>
    <mergeCell ref="F102:G102"/>
    <mergeCell ref="I102:J102"/>
    <mergeCell ref="L102:M102"/>
    <mergeCell ref="O102:P102"/>
    <mergeCell ref="A105:B105"/>
    <mergeCell ref="C105:E105"/>
    <mergeCell ref="F105:G105"/>
    <mergeCell ref="I105:J105"/>
    <mergeCell ref="L105:M105"/>
    <mergeCell ref="O105:P105"/>
    <mergeCell ref="A104:B104"/>
    <mergeCell ref="C104:E104"/>
    <mergeCell ref="F104:G104"/>
    <mergeCell ref="I104:J104"/>
    <mergeCell ref="L104:M104"/>
    <mergeCell ref="O104:P104"/>
    <mergeCell ref="A107:O107"/>
    <mergeCell ref="B109:D109"/>
    <mergeCell ref="E109:F109"/>
    <mergeCell ref="G109:I109"/>
    <mergeCell ref="A110:A111"/>
    <mergeCell ref="B110:D110"/>
    <mergeCell ref="E110:F110"/>
    <mergeCell ref="G110:I110"/>
    <mergeCell ref="B111:D111"/>
    <mergeCell ref="E111:F111"/>
    <mergeCell ref="A114:A115"/>
    <mergeCell ref="B114:D114"/>
    <mergeCell ref="E114:F114"/>
    <mergeCell ref="G114:I114"/>
    <mergeCell ref="B115:D115"/>
    <mergeCell ref="E115:F115"/>
    <mergeCell ref="G115:I115"/>
    <mergeCell ref="G111:I111"/>
    <mergeCell ref="A112:A113"/>
    <mergeCell ref="B112:D112"/>
    <mergeCell ref="E112:F112"/>
    <mergeCell ref="G112:I112"/>
    <mergeCell ref="B113:D113"/>
    <mergeCell ref="E113:F113"/>
    <mergeCell ref="G113:I113"/>
    <mergeCell ref="O123:P123"/>
    <mergeCell ref="A124:B124"/>
    <mergeCell ref="C124:E124"/>
    <mergeCell ref="F124:G124"/>
    <mergeCell ref="I124:J124"/>
    <mergeCell ref="L124:M124"/>
    <mergeCell ref="O124:P124"/>
    <mergeCell ref="A116:D116"/>
    <mergeCell ref="E116:F116"/>
    <mergeCell ref="G116:I116"/>
    <mergeCell ref="A119:Q119"/>
    <mergeCell ref="A121:L121"/>
    <mergeCell ref="A123:B123"/>
    <mergeCell ref="C123:E123"/>
    <mergeCell ref="F123:G123"/>
    <mergeCell ref="I123:J123"/>
    <mergeCell ref="L123:M123"/>
    <mergeCell ref="A126:B126"/>
    <mergeCell ref="C126:E126"/>
    <mergeCell ref="F126:G126"/>
    <mergeCell ref="I126:J126"/>
    <mergeCell ref="L126:M126"/>
    <mergeCell ref="O126:P126"/>
    <mergeCell ref="A125:B125"/>
    <mergeCell ref="C125:E125"/>
    <mergeCell ref="F125:G125"/>
    <mergeCell ref="I125:J125"/>
    <mergeCell ref="L125:M125"/>
    <mergeCell ref="O125:P125"/>
    <mergeCell ref="O129:P129"/>
    <mergeCell ref="A128:B128"/>
    <mergeCell ref="C128:E128"/>
    <mergeCell ref="F128:G128"/>
    <mergeCell ref="I128:J128"/>
    <mergeCell ref="L128:M128"/>
    <mergeCell ref="O128:P128"/>
    <mergeCell ref="A127:B127"/>
    <mergeCell ref="C127:E127"/>
    <mergeCell ref="F127:G127"/>
    <mergeCell ref="I127:J127"/>
    <mergeCell ref="L127:M127"/>
    <mergeCell ref="O127:P127"/>
    <mergeCell ref="A131:L131"/>
    <mergeCell ref="A133:L133"/>
    <mergeCell ref="A135:B135"/>
    <mergeCell ref="C135:E135"/>
    <mergeCell ref="F135:G135"/>
    <mergeCell ref="I135:J135"/>
    <mergeCell ref="L135:M135"/>
    <mergeCell ref="A129:B129"/>
    <mergeCell ref="C129:E129"/>
    <mergeCell ref="F129:G129"/>
    <mergeCell ref="I129:J129"/>
    <mergeCell ref="L129:M129"/>
    <mergeCell ref="A137:B137"/>
    <mergeCell ref="C137:E137"/>
    <mergeCell ref="F137:G137"/>
    <mergeCell ref="I137:J137"/>
    <mergeCell ref="L137:M137"/>
    <mergeCell ref="O137:P137"/>
    <mergeCell ref="O135:P135"/>
    <mergeCell ref="A136:B136"/>
    <mergeCell ref="C136:E136"/>
    <mergeCell ref="F136:G136"/>
    <mergeCell ref="I136:J136"/>
    <mergeCell ref="L136:M136"/>
    <mergeCell ref="O136:P136"/>
    <mergeCell ref="O140:P140"/>
    <mergeCell ref="A139:B139"/>
    <mergeCell ref="C139:E139"/>
    <mergeCell ref="F139:G139"/>
    <mergeCell ref="I139:J139"/>
    <mergeCell ref="L139:M139"/>
    <mergeCell ref="O139:P139"/>
    <mergeCell ref="A138:B138"/>
    <mergeCell ref="C138:E138"/>
    <mergeCell ref="F138:G138"/>
    <mergeCell ref="I138:J138"/>
    <mergeCell ref="L138:M138"/>
    <mergeCell ref="O138:P138"/>
    <mergeCell ref="A142:L142"/>
    <mergeCell ref="A144:B144"/>
    <mergeCell ref="C144:E144"/>
    <mergeCell ref="F144:G144"/>
    <mergeCell ref="I144:J144"/>
    <mergeCell ref="L144:M144"/>
    <mergeCell ref="A140:B140"/>
    <mergeCell ref="C140:E140"/>
    <mergeCell ref="F140:G140"/>
    <mergeCell ref="I140:J140"/>
    <mergeCell ref="L140:M140"/>
    <mergeCell ref="A146:B146"/>
    <mergeCell ref="C146:E146"/>
    <mergeCell ref="F146:G146"/>
    <mergeCell ref="I146:J146"/>
    <mergeCell ref="L146:M146"/>
    <mergeCell ref="O146:P146"/>
    <mergeCell ref="O144:P144"/>
    <mergeCell ref="A145:B145"/>
    <mergeCell ref="C145:E145"/>
    <mergeCell ref="F145:G145"/>
    <mergeCell ref="I145:J145"/>
    <mergeCell ref="L145:M145"/>
    <mergeCell ref="O145:P145"/>
    <mergeCell ref="O149:P149"/>
    <mergeCell ref="A148:B148"/>
    <mergeCell ref="C148:E148"/>
    <mergeCell ref="F148:G148"/>
    <mergeCell ref="I148:J148"/>
    <mergeCell ref="L148:M148"/>
    <mergeCell ref="O148:P148"/>
    <mergeCell ref="A147:B147"/>
    <mergeCell ref="C147:E147"/>
    <mergeCell ref="F147:G147"/>
    <mergeCell ref="I147:J147"/>
    <mergeCell ref="L147:M147"/>
    <mergeCell ref="O147:P147"/>
    <mergeCell ref="A151:L151"/>
    <mergeCell ref="A153:B153"/>
    <mergeCell ref="C153:E153"/>
    <mergeCell ref="F153:G153"/>
    <mergeCell ref="I153:J153"/>
    <mergeCell ref="L153:M153"/>
    <mergeCell ref="A149:B149"/>
    <mergeCell ref="C149:E149"/>
    <mergeCell ref="F149:G149"/>
    <mergeCell ref="I149:J149"/>
    <mergeCell ref="L149:M149"/>
    <mergeCell ref="A155:B155"/>
    <mergeCell ref="C155:E155"/>
    <mergeCell ref="F155:G155"/>
    <mergeCell ref="I155:J155"/>
    <mergeCell ref="L155:M155"/>
    <mergeCell ref="O155:P155"/>
    <mergeCell ref="O153:P153"/>
    <mergeCell ref="A154:B154"/>
    <mergeCell ref="C154:E154"/>
    <mergeCell ref="F154:G154"/>
    <mergeCell ref="I154:J154"/>
    <mergeCell ref="L154:M154"/>
    <mergeCell ref="O154:P154"/>
    <mergeCell ref="O158:P158"/>
    <mergeCell ref="A157:B157"/>
    <mergeCell ref="C157:E157"/>
    <mergeCell ref="F157:G157"/>
    <mergeCell ref="I157:J157"/>
    <mergeCell ref="L157:M157"/>
    <mergeCell ref="O157:P157"/>
    <mergeCell ref="A156:B156"/>
    <mergeCell ref="C156:E156"/>
    <mergeCell ref="F156:G156"/>
    <mergeCell ref="I156:J156"/>
    <mergeCell ref="L156:M156"/>
    <mergeCell ref="O156:P156"/>
    <mergeCell ref="A160:L160"/>
    <mergeCell ref="A162:B162"/>
    <mergeCell ref="C162:E162"/>
    <mergeCell ref="F162:G162"/>
    <mergeCell ref="I162:J162"/>
    <mergeCell ref="L162:M162"/>
    <mergeCell ref="A158:B158"/>
    <mergeCell ref="C158:E158"/>
    <mergeCell ref="F158:G158"/>
    <mergeCell ref="I158:J158"/>
    <mergeCell ref="L158:M158"/>
    <mergeCell ref="A164:B164"/>
    <mergeCell ref="C164:E164"/>
    <mergeCell ref="F164:G164"/>
    <mergeCell ref="I164:J164"/>
    <mergeCell ref="L164:M164"/>
    <mergeCell ref="O164:P164"/>
    <mergeCell ref="O162:P162"/>
    <mergeCell ref="A163:B163"/>
    <mergeCell ref="C163:E163"/>
    <mergeCell ref="F163:G163"/>
    <mergeCell ref="I163:J163"/>
    <mergeCell ref="L163:M163"/>
    <mergeCell ref="O163:P163"/>
    <mergeCell ref="A166:B166"/>
    <mergeCell ref="C166:E166"/>
    <mergeCell ref="F166:G166"/>
    <mergeCell ref="I166:J166"/>
    <mergeCell ref="L166:M166"/>
    <mergeCell ref="O166:P166"/>
    <mergeCell ref="A165:B165"/>
    <mergeCell ref="C165:E165"/>
    <mergeCell ref="F165:G165"/>
    <mergeCell ref="I165:J165"/>
    <mergeCell ref="L165:M165"/>
    <mergeCell ref="O165:P165"/>
    <mergeCell ref="O169:P169"/>
    <mergeCell ref="A168:B168"/>
    <mergeCell ref="C168:E168"/>
    <mergeCell ref="F168:G168"/>
    <mergeCell ref="I168:J168"/>
    <mergeCell ref="L168:M168"/>
    <mergeCell ref="O168:P168"/>
    <mergeCell ref="A167:B167"/>
    <mergeCell ref="C167:E167"/>
    <mergeCell ref="F167:G167"/>
    <mergeCell ref="I167:J167"/>
    <mergeCell ref="L167:M167"/>
    <mergeCell ref="O167:P167"/>
    <mergeCell ref="A172:L172"/>
    <mergeCell ref="A174:B174"/>
    <mergeCell ref="C174:E174"/>
    <mergeCell ref="F174:G174"/>
    <mergeCell ref="I174:J174"/>
    <mergeCell ref="L174:M174"/>
    <mergeCell ref="A169:B169"/>
    <mergeCell ref="C169:E169"/>
    <mergeCell ref="F169:G169"/>
    <mergeCell ref="I169:J169"/>
    <mergeCell ref="L169:M169"/>
    <mergeCell ref="A176:B176"/>
    <mergeCell ref="C176:E176"/>
    <mergeCell ref="F176:G176"/>
    <mergeCell ref="I176:J176"/>
    <mergeCell ref="L176:M176"/>
    <mergeCell ref="O176:P176"/>
    <mergeCell ref="O174:P174"/>
    <mergeCell ref="A175:B175"/>
    <mergeCell ref="C175:E175"/>
    <mergeCell ref="F175:G175"/>
    <mergeCell ref="I175:J175"/>
    <mergeCell ref="L175:M175"/>
    <mergeCell ref="O175:P175"/>
    <mergeCell ref="A178:B178"/>
    <mergeCell ref="C178:E178"/>
    <mergeCell ref="F178:G178"/>
    <mergeCell ref="I178:J178"/>
    <mergeCell ref="L178:M178"/>
    <mergeCell ref="O178:P178"/>
    <mergeCell ref="A177:B177"/>
    <mergeCell ref="C177:E177"/>
    <mergeCell ref="F177:G177"/>
    <mergeCell ref="I177:J177"/>
    <mergeCell ref="L177:M177"/>
    <mergeCell ref="O177:P177"/>
    <mergeCell ref="A180:B180"/>
    <mergeCell ref="C180:E180"/>
    <mergeCell ref="F180:G180"/>
    <mergeCell ref="I180:J180"/>
    <mergeCell ref="L180:M180"/>
    <mergeCell ref="O180:P180"/>
    <mergeCell ref="A179:B179"/>
    <mergeCell ref="C179:E179"/>
    <mergeCell ref="F179:G179"/>
    <mergeCell ref="I179:J179"/>
    <mergeCell ref="L179:M179"/>
    <mergeCell ref="O179:P179"/>
    <mergeCell ref="O184:P184"/>
    <mergeCell ref="A185:B185"/>
    <mergeCell ref="C185:E185"/>
    <mergeCell ref="F185:G185"/>
    <mergeCell ref="I185:J185"/>
    <mergeCell ref="L185:M185"/>
    <mergeCell ref="O185:P185"/>
    <mergeCell ref="A182:L182"/>
    <mergeCell ref="A184:B184"/>
    <mergeCell ref="C184:E184"/>
    <mergeCell ref="F184:G184"/>
    <mergeCell ref="I184:J184"/>
    <mergeCell ref="L184:M184"/>
    <mergeCell ref="A187:B187"/>
    <mergeCell ref="C187:E187"/>
    <mergeCell ref="F187:G187"/>
    <mergeCell ref="I187:J187"/>
    <mergeCell ref="L187:M187"/>
    <mergeCell ref="O187:P187"/>
    <mergeCell ref="A186:B186"/>
    <mergeCell ref="C186:E186"/>
    <mergeCell ref="F186:G186"/>
    <mergeCell ref="I186:J186"/>
    <mergeCell ref="L186:M186"/>
    <mergeCell ref="O186:P186"/>
    <mergeCell ref="A189:B189"/>
    <mergeCell ref="C189:E189"/>
    <mergeCell ref="F189:G189"/>
    <mergeCell ref="I189:J189"/>
    <mergeCell ref="L189:M189"/>
    <mergeCell ref="O189:P189"/>
    <mergeCell ref="A188:B188"/>
    <mergeCell ref="C188:E188"/>
    <mergeCell ref="F188:G188"/>
    <mergeCell ref="I188:J188"/>
    <mergeCell ref="L188:M188"/>
    <mergeCell ref="O188:P18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3</vt:i4>
      </vt:variant>
    </vt:vector>
  </HeadingPairs>
  <TitlesOfParts>
    <vt:vector size="22" baseType="lpstr">
      <vt:lpstr>ENE</vt:lpstr>
      <vt:lpstr>FEB</vt:lpstr>
      <vt:lpstr>MAR</vt:lpstr>
      <vt:lpstr>I TRIM</vt:lpstr>
      <vt:lpstr>ABR</vt:lpstr>
      <vt:lpstr>MAY</vt:lpstr>
      <vt:lpstr>JUN</vt:lpstr>
      <vt:lpstr>II TRIM</vt:lpstr>
      <vt:lpstr>I SEM</vt:lpstr>
      <vt:lpstr>JUL</vt:lpstr>
      <vt:lpstr>AGO</vt:lpstr>
      <vt:lpstr>SET</vt:lpstr>
      <vt:lpstr>III TRIM</vt:lpstr>
      <vt:lpstr>OCT</vt:lpstr>
      <vt:lpstr>NOV</vt:lpstr>
      <vt:lpstr>DIC</vt:lpstr>
      <vt:lpstr>IV TRIM</vt:lpstr>
      <vt:lpstr>II SEM</vt:lpstr>
      <vt:lpstr>ANUAL</vt:lpstr>
      <vt:lpstr>ABR!Títulos_a_imprimir</vt:lpstr>
      <vt:lpstr>ENE!Títulos_a_imprimir</vt:lpstr>
      <vt:lpstr>MAR!Títulos_a_imprimir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J.CARLO</dc:creator>
  <cp:lastModifiedBy>user01</cp:lastModifiedBy>
  <dcterms:created xsi:type="dcterms:W3CDTF">2021-03-09T00:43:24Z</dcterms:created>
  <dcterms:modified xsi:type="dcterms:W3CDTF">2023-01-11T14:19:54Z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